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<sst xmlns="http://schemas.openxmlformats.org/spreadsheetml/2006/main" count="39" uniqueCount="36">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</sst>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$328,825</t>
        </is>
      </c>
      <c r="M3" t="inlineStr">
        <is>
          <t>0.19%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$22,249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$16,040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$84,428</t>
        </is>
      </c>
      <c r="M6" t="inlineStr">
        <is>
          <t>0.05%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$836,125</t>
        </is>
      </c>
      <c r="M7" t="inlineStr">
        <is>
          <t>0.47%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$5,577,986</t>
        </is>
      </c>
      <c r="M8" t="inlineStr">
        <is>
          <t>3.14%</t>
        </is>
      </c>
    </row>
    <row r="9">
      <c r="A9" t="inlineStr">
        <is>
          <t>SUB TOTAL CASH</t>
        </is>
      </c>
      <c r="B9"/>
      <c r="C9"/>
      <c r="D9"/>
      <c r="E9"/>
      <c r="F9"/>
      <c r="G9"/>
      <c r="H9"/>
      <c r="I9"/>
      <c r="J9"/>
      <c r="K9"/>
      <c r="L9" t="inlineStr">
        <is>
          <t>$6,865,653</t>
        </is>
      </c>
      <c r="M9" t="inlineStr">
        <is>
          <t>3.87%</t>
        </is>
      </c>
    </row>
    <row r="10">
      <c r="A10" t="inlineStr">
        <is>
          <t>SUB TOTAL FIXED INCOME INTERNALLY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FIXED INCOME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LISTED EQUITY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EQUITY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EQUITY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FIRST SENTIER INVESTORS REALINDEX PTY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$9,126,103</t>
        </is>
      </c>
      <c r="M14" t="inlineStr">
        <is>
          <t>5.14%</t>
        </is>
      </c>
    </row>
    <row r="15">
      <c r="A15" t="inlineStr">
        <is>
          <t>UNLISTED EQUITY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FUTURE GROUP INVESTMENT MANAGEMENT PTY LTD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$91,105,714</t>
        </is>
      </c>
      <c r="M15" t="inlineStr">
        <is>
          <t>51.32%</t>
        </is>
      </c>
    </row>
    <row r="16">
      <c r="A16" t="inlineStr">
        <is>
          <t>UNLISTED EQUITY</t>
        </is>
      </c>
      <c r="B16" t="inlineStr">
        <is>
          <t>EXTERNALLY</t>
        </is>
      </c>
      <c r="C16" t="inlineStr">
        <is>
          <t>-</t>
        </is>
      </c>
      <c r="D16" t="inlineStr">
        <is>
          <t>-</t>
        </is>
      </c>
      <c r="E16" t="inlineStr">
        <is>
          <t>RUSSELL INVESTMENTS MANAGEMENT LTD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$69,917,733</t>
        </is>
      </c>
      <c r="M16" t="inlineStr">
        <is>
          <t>39.39%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$170,149,550</t>
        </is>
      </c>
      <c r="M17" t="inlineStr">
        <is>
          <t>95.86%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ALTERNATIVES EXTERNALLY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TOTAL INVESTMENT ITEMS</t>
        </is>
      </c>
      <c r="B27"/>
      <c r="C27"/>
      <c r="D27"/>
      <c r="E27"/>
      <c r="F27"/>
      <c r="G27"/>
      <c r="H27"/>
      <c r="I27"/>
      <c r="J27"/>
      <c r="K27"/>
      <c r="L27" t="inlineStr">
        <is>
          <t>$177,015,203</t>
        </is>
      </c>
      <c r="M27" t="inlineStr">
        <is>
          <t>99.73%</t>
        </is>
      </c>
    </row>
    <row r="28">
      <c r="A28"/>
      <c r="B28"/>
      <c r="C28"/>
      <c r="D28"/>
      <c r="E28"/>
      <c r="F28"/>
      <c r="G28"/>
      <c r="H28"/>
      <c r="I28"/>
      <c r="J28"/>
      <c r="K28"/>
      <c r="L28"/>
      <c r="M28"/>
    </row>
    <row r="29">
      <c r="A29" t="inlineStr">
        <is>
          <t>The value (AUD) and weighting (%) sub totals may not sum due to the rounding of individual disclosure values and weightings.</t>
        </is>
      </c>
      <c r="B29"/>
      <c r="C29"/>
      <c r="D29"/>
      <c r="E29"/>
      <c r="F29"/>
      <c r="G29"/>
      <c r="H29"/>
      <c r="I29"/>
      <c r="J29"/>
      <c r="K29"/>
      <c r="L29"/>
      <c r="M29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$485,758.00</t>
        </is>
      </c>
      <c r="C4" t="inlineStr" s="13">
        <is>
          <t>0.27%</t>
        </is>
      </c>
    </row>
    <row r="5" spans="1:3" x14ac:dyDescent="0.25">
      <c r="A5" t="inlineStr">
        <is>
          <t>FUTURES</t>
        </is>
      </c>
      <c r="B5" t="inlineStr" s="10">
        <is>
          <t>$8,627.00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$494,385.00</t>
        </is>
      </c>
      <c r="C8" t="inlineStr" s="14">
        <is>
          <t>0.27%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4%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96%</t>
        </is>
      </c>
      <c r="C5" t="inlineStr" s="5">
        <is>
          <t>+2%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+15%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-12%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-3%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3B7D41-8AAB-40F3-A9BA-892CECFE453C}"/>
</file>

<file path=customXml/itemProps2.xml><?xml version="1.0" encoding="utf-8"?>
<ds:datastoreItem xmlns:ds="http://schemas.openxmlformats.org/officeDocument/2006/customXml" ds:itemID="{07222B6A-7ACB-44A7-A5F1-F387C5F47EF3}"/>
</file>

<file path=customXml/itemProps3.xml><?xml version="1.0" encoding="utf-8"?>
<ds:datastoreItem xmlns:ds="http://schemas.openxmlformats.org/officeDocument/2006/customXml" ds:itemID="{F5F060CE-2BB2-42BD-8C02-1893CCF1DE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