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leyHe\Downloads\"/>
    </mc:Choice>
  </mc:AlternateContent>
  <xr:revisionPtr revIDLastSave="0" documentId="8_{3A24D685-D6E3-47BB-9AB9-D3AF3C2FDE1E}" xr6:coauthVersionLast="47" xr6:coauthVersionMax="47" xr10:uidLastSave="{00000000-0000-0000-0000-000000000000}"/>
  <bookViews>
    <workbookView xWindow="-110" yWindow="-110" windowWidth="38620" windowHeight="21100" xr2:uid="{1FBB5BB9-330C-43FD-A86E-97E7D0175F9F}"/>
  </bookViews>
  <sheets>
    <sheet name="Super" sheetId="1" r:id="rId1"/>
  </sheets>
  <definedNames>
    <definedName name="_xlnm._FilterDatabase" localSheetId="0" hidden="1">Super!$A$1:$E$2163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<sst xmlns="http://schemas.openxmlformats.org/spreadsheetml/2006/main" count="3533" uniqueCount="439">
  <si>
    <t>RSE</t>
  </si>
  <si>
    <t>Smart Future Trust</t>
  </si>
  <si>
    <t>INVESTMENT OPTION CODE</t>
  </si>
  <si>
    <t>S_AS_DIV</t>
  </si>
  <si>
    <t>INVESTMENT OPTION NAME</t>
  </si>
  <si>
    <t>ACS Aust Shares - Diversified - Class A</t>
  </si>
  <si>
    <t>REPORTING DATE</t>
  </si>
  <si>
    <t>30/06/2026</t>
  </si>
  <si>
    <t>PORTFOLIO HOLDINGS INFORMATION</t>
  </si>
  <si>
    <t>Schedule 8D</t>
  </si>
  <si>
    <t xml:space="preserve">TABLE 1 </t>
  </si>
  <si>
    <t>ASSETS</t>
  </si>
  <si>
    <t>Portfolio Holdings Information for ACS Aust Shares - Diversified - Class A - Assets</t>
  </si>
  <si>
    <t>CASH</t>
  </si>
  <si>
    <t xml:space="preserve">NAME OF INSTITUTION </t>
  </si>
  <si>
    <t>CURRENCY</t>
  </si>
  <si>
    <t>VALUE (AUD)</t>
  </si>
  <si>
    <t>WEIGHTING (%)</t>
  </si>
  <si>
    <t>BNP PARIBAS SA (AUSTRALIA)</t>
  </si>
  <si>
    <t>AUD</t>
  </si>
  <si>
    <t>EQUITY TRUSTEES LTD</t>
  </si>
  <si>
    <t>TOTAL</t>
  </si>
  <si>
    <t>FIXED INCOME</t>
  </si>
  <si>
    <t>Held directly or by associated entities or by PSTs</t>
  </si>
  <si>
    <t xml:space="preserve">Internally Managed </t>
  </si>
  <si>
    <t>NAME OF ISSUER/COUNTERPARTY</t>
  </si>
  <si>
    <t xml:space="preserve">FIXED INCOME </t>
  </si>
  <si>
    <t>Investment in non associated entities</t>
  </si>
  <si>
    <t xml:space="preserve">Externally Managed </t>
  </si>
  <si>
    <t>NAME OF FUND MANAGER</t>
  </si>
  <si>
    <t>LISTED EQUITY</t>
  </si>
  <si>
    <t>Name/kind of investment item</t>
  </si>
  <si>
    <t>SECURITY IDENTIFIER</t>
  </si>
  <si>
    <t>UNITS HELD</t>
  </si>
  <si>
    <t>A2 MILK COMPANY LTD</t>
  </si>
  <si>
    <t xml:space="preserve">NZATME0002S8        </t>
  </si>
  <si>
    <t>ALCOA CORPORATION CDI 1 1 FOREIGN EXEMPT DEFERRED SETTLEMENT</t>
  </si>
  <si>
    <t xml:space="preserve">AU0000339426        </t>
  </si>
  <si>
    <t>AMCOR PLC CDI</t>
  </si>
  <si>
    <t xml:space="preserve">AU000000AMC4        </t>
  </si>
  <si>
    <t>AMP LIMITED</t>
  </si>
  <si>
    <t xml:space="preserve">AU000000AMP6        </t>
  </si>
  <si>
    <t>ANSELL LIMITED</t>
  </si>
  <si>
    <t xml:space="preserve">AU000000ANN9        </t>
  </si>
  <si>
    <t>ANZ GROUP HOLDINGS LIMITED ORDINARY FULLY PAID</t>
  </si>
  <si>
    <t xml:space="preserve">AU000000ANZ3        </t>
  </si>
  <si>
    <t>ASX LIMITED</t>
  </si>
  <si>
    <t xml:space="preserve">AU000000ASX7        </t>
  </si>
  <si>
    <t>AURIZON HOLDINGS LIMITED</t>
  </si>
  <si>
    <t xml:space="preserve">AU000000AZJ1        </t>
  </si>
  <si>
    <t>AUSTRALIAN CLINICAL LABS LTD ORD FULLY PAID DEFERRED SETTLEMENT</t>
  </si>
  <si>
    <t xml:space="preserve">AU0000148496        </t>
  </si>
  <si>
    <t>AUSTRALIAN ETHICAL INVESTMENT LTD</t>
  </si>
  <si>
    <t xml:space="preserve">AU000000AEF4        </t>
  </si>
  <si>
    <t>AUSTRALIAN FINANCE GROUP LTD ORDINARY FULLY PAID DEFERRED SETTLEMENT</t>
  </si>
  <si>
    <t xml:space="preserve">AU000000AFG9        </t>
  </si>
  <si>
    <t>BEACH ENERGY LTD</t>
  </si>
  <si>
    <t xml:space="preserve">AU000000BPT9        </t>
  </si>
  <si>
    <t>BENDIGO AND ADELAIDE BANK LIMITED</t>
  </si>
  <si>
    <t xml:space="preserve">AU000000BEN6        </t>
  </si>
  <si>
    <t>BHP GROUP LIMITED ORDINARY FULLY PAID</t>
  </si>
  <si>
    <t xml:space="preserve">AU000000BHP4        </t>
  </si>
  <si>
    <t>BLOCK INC. CDI 1 1 FOREIGN EXEMPT NYSE</t>
  </si>
  <si>
    <t xml:space="preserve">AU0000380420        </t>
  </si>
  <si>
    <t>BRAMBLES LIMITED</t>
  </si>
  <si>
    <t xml:space="preserve">AU000000BXB1        </t>
  </si>
  <si>
    <t>BRAVURA SOLUTIONS LIMITED ORDINARY FULLY PAID</t>
  </si>
  <si>
    <t xml:space="preserve">AU000000BVS9        </t>
  </si>
  <si>
    <t>BREVILLE GROUP LIMITED</t>
  </si>
  <si>
    <t xml:space="preserve">AU000000BRG2        </t>
  </si>
  <si>
    <t>CAPRICORN METALS LTD ORDINARY FULLY PAID</t>
  </si>
  <si>
    <t xml:space="preserve">AU000000CMM9        </t>
  </si>
  <si>
    <t>CAR GROUP LIMITED ORDINARY FULLY PAID</t>
  </si>
  <si>
    <t xml:space="preserve">AU000000CAR3        </t>
  </si>
  <si>
    <t>CATALYST METALS ORD SHS</t>
  </si>
  <si>
    <t xml:space="preserve">AU000000CYL6        </t>
  </si>
  <si>
    <t>CLEANAWAY WASTE MANAGEMENT LIMITED</t>
  </si>
  <si>
    <t xml:space="preserve">AU000000CWY3        </t>
  </si>
  <si>
    <t>CLINUVEL PHARMACEUTICALS LTD</t>
  </si>
  <si>
    <t xml:space="preserve">AU000000CUV3        </t>
  </si>
  <si>
    <t>CODAN LIMITED</t>
  </si>
  <si>
    <t xml:space="preserve">AU000000CDA3        </t>
  </si>
  <si>
    <t>COLES GROUP LTD</t>
  </si>
  <si>
    <t xml:space="preserve">AU0000030678        </t>
  </si>
  <si>
    <t>COMMONWEALTH BANK OF AUSTRALIA</t>
  </si>
  <si>
    <t xml:space="preserve">AU000000CBA7        </t>
  </si>
  <si>
    <t>COMPUTERSHARE LTD</t>
  </si>
  <si>
    <t xml:space="preserve">AU000000CPU5        </t>
  </si>
  <si>
    <t>CREDIT CORP GROUP LIMITED</t>
  </si>
  <si>
    <t xml:space="preserve">AU000000CCP3        </t>
  </si>
  <si>
    <t>CSL LIMITED</t>
  </si>
  <si>
    <t xml:space="preserve">AU000000CSL8        </t>
  </si>
  <si>
    <t>DATA3 LIMITED</t>
  </si>
  <si>
    <t xml:space="preserve">AU000000DTL4        </t>
  </si>
  <si>
    <t>DETERRA ROYALTIES LIMITED ORDINARY FULLY PAID DEFERRED SETTLEMENT</t>
  </si>
  <si>
    <t xml:space="preserve">AU0000107484        </t>
  </si>
  <si>
    <t>DICKER DATA LTD</t>
  </si>
  <si>
    <t xml:space="preserve">AU000000DDR5        </t>
  </si>
  <si>
    <t>DOMINOS PIZZA ENTERPRISES LTD</t>
  </si>
  <si>
    <t xml:space="preserve">AU000000DMP0        </t>
  </si>
  <si>
    <t>DOWNER EDI LIMITED</t>
  </si>
  <si>
    <t xml:space="preserve">AU000000DOW2        </t>
  </si>
  <si>
    <t>EBOS GROUP LTD</t>
  </si>
  <si>
    <t xml:space="preserve">NZEBOE0001S6        </t>
  </si>
  <si>
    <t>ELDERS LIMITED</t>
  </si>
  <si>
    <t xml:space="preserve">AU000000ELD6        </t>
  </si>
  <si>
    <t>EQT HOLDINGS LIMITED</t>
  </si>
  <si>
    <t xml:space="preserve">AU000000EQT1        </t>
  </si>
  <si>
    <t>EVOLUTION MINING LIMITED</t>
  </si>
  <si>
    <t xml:space="preserve">AU000000EVN4        </t>
  </si>
  <si>
    <t>FISHER &amp; PAYKEL HEALTHCARE</t>
  </si>
  <si>
    <t xml:space="preserve">NZFAPE0001S2        </t>
  </si>
  <si>
    <t>FLEETPARTNERS GROUP LIMITED ORDINARY FULLY PAID</t>
  </si>
  <si>
    <t xml:space="preserve">AU0000272924        </t>
  </si>
  <si>
    <t>FLIGHT CENTRE TRAVEL GROUP LIMITED</t>
  </si>
  <si>
    <t xml:space="preserve">AU000000FLT9        </t>
  </si>
  <si>
    <t>FORTESCUE LTD ORDINARY FULLY PAID</t>
  </si>
  <si>
    <t xml:space="preserve">AU000000FMG4        </t>
  </si>
  <si>
    <t>GQG PARTNERS INC</t>
  </si>
  <si>
    <t xml:space="preserve">AU0000180499        </t>
  </si>
  <si>
    <t>GRAINCORP LIMITED</t>
  </si>
  <si>
    <t xml:space="preserve">AU000000GNC9        </t>
  </si>
  <si>
    <t>GREATLAND RES LTD</t>
  </si>
  <si>
    <t xml:space="preserve">AU0000397705        </t>
  </si>
  <si>
    <t>GWA GROUP LIMITED</t>
  </si>
  <si>
    <t xml:space="preserve">AU000000GWA4        </t>
  </si>
  <si>
    <t>HANSEN TECHNOLOGIES LIMITED</t>
  </si>
  <si>
    <t xml:space="preserve">AU000000HSN3        </t>
  </si>
  <si>
    <t>HARVEY NORMAN HOLDINGS LTD</t>
  </si>
  <si>
    <t xml:space="preserve">AU000000HVN7        </t>
  </si>
  <si>
    <t>HELIA GROUP LIMITED ORDINARY FULLY PAID</t>
  </si>
  <si>
    <t xml:space="preserve">AU0000251498        </t>
  </si>
  <si>
    <t>HUB24 LIMITED ORDINARY FULLY PAID</t>
  </si>
  <si>
    <t xml:space="preserve">AU000000HUB4        </t>
  </si>
  <si>
    <t>INGHAMS GROUP LIMITED</t>
  </si>
  <si>
    <t xml:space="preserve">AU000000ING6        </t>
  </si>
  <si>
    <t>IPH LIMITED ORDINARY FULLY PAID</t>
  </si>
  <si>
    <t xml:space="preserve">AU000000IPH9        </t>
  </si>
  <si>
    <t>IRESS LIMITED</t>
  </si>
  <si>
    <t xml:space="preserve">AU000000IRE2        </t>
  </si>
  <si>
    <t>JAMES HARDIE INDUSTRIES PLC</t>
  </si>
  <si>
    <t xml:space="preserve">AU000000JHX1        </t>
  </si>
  <si>
    <t>JB HI-FI LIMITED</t>
  </si>
  <si>
    <t xml:space="preserve">AU000000JBH7        </t>
  </si>
  <si>
    <t>JUDO CAPITAL HOLDINGS LTD</t>
  </si>
  <si>
    <t xml:space="preserve">AU0000182271        </t>
  </si>
  <si>
    <t>JUMBO INTERACTIVE LIMITED</t>
  </si>
  <si>
    <t xml:space="preserve">AU000000JIN0        </t>
  </si>
  <si>
    <t>KAROON ENERGY LTD ORDINARY FULLY PAID</t>
  </si>
  <si>
    <t xml:space="preserve">AU000000KAR6        </t>
  </si>
  <si>
    <t>KINGSGATE CONSOLIDATED NL FPO 25C</t>
  </si>
  <si>
    <t xml:space="preserve">AU000000KCN1        </t>
  </si>
  <si>
    <t>LIGHT AND WONDER INC</t>
  </si>
  <si>
    <t xml:space="preserve">AU0000278103        </t>
  </si>
  <si>
    <t>LOTTERY CORPORATION LIMITED</t>
  </si>
  <si>
    <t xml:space="preserve">AU0000219529        </t>
  </si>
  <si>
    <t>LOVISA HOLDINGS LIMITED ORDINARY FULLY PAID</t>
  </si>
  <si>
    <t xml:space="preserve">AU000000LOV7        </t>
  </si>
  <si>
    <t>MACMAHON HOLDINGS</t>
  </si>
  <si>
    <t xml:space="preserve">AU000000MAH3        </t>
  </si>
  <si>
    <t>MACQUARIE GROUP LTD</t>
  </si>
  <si>
    <t xml:space="preserve">AU000000MQG1        </t>
  </si>
  <si>
    <t>MAGELLAN FINANCIAL GROUP LIMITED</t>
  </si>
  <si>
    <t xml:space="preserve">AU000000MFG4        </t>
  </si>
  <si>
    <t>METALS X LTD</t>
  </si>
  <si>
    <t xml:space="preserve">AU000000MLX7        </t>
  </si>
  <si>
    <t>MONADELPHOUS GROUP LIMITED</t>
  </si>
  <si>
    <t xml:space="preserve">AU000000MND5        </t>
  </si>
  <si>
    <t>NATIONAL AUSTRALIA BANK LIMITED</t>
  </si>
  <si>
    <t xml:space="preserve">AU000000NAB4        </t>
  </si>
  <si>
    <t>NEUREN PHARMACEUTICALS LTD</t>
  </si>
  <si>
    <t xml:space="preserve">NZNEUE0001S8        </t>
  </si>
  <si>
    <t>NEWMONT CORPORATION</t>
  </si>
  <si>
    <t xml:space="preserve">AU0000297962        </t>
  </si>
  <si>
    <t>NEXTDC LIMITED ORDINARY FULLY PAID</t>
  </si>
  <si>
    <t xml:space="preserve">AU000000NXT8        </t>
  </si>
  <si>
    <t>NICK SCALI FURNITURE</t>
  </si>
  <si>
    <t xml:space="preserve">AU000000NCK1        </t>
  </si>
  <si>
    <t>NINE ENTERTAINMENT CO HOLDINGS PTY LIMITED</t>
  </si>
  <si>
    <t xml:space="preserve">AU000000NEC4        </t>
  </si>
  <si>
    <t>NRW HOLDINGS LTD</t>
  </si>
  <si>
    <t xml:space="preserve">AU000000NWH5        </t>
  </si>
  <si>
    <t>OOHIMEDIA LIMITED</t>
  </si>
  <si>
    <t xml:space="preserve">AU000000OML6        </t>
  </si>
  <si>
    <t>ORICA LIMITED</t>
  </si>
  <si>
    <t xml:space="preserve">AU000000ORI1        </t>
  </si>
  <si>
    <t>PANTORO GOLD LTD</t>
  </si>
  <si>
    <t xml:space="preserve">AU000000PNR8        </t>
  </si>
  <si>
    <t>PERENTI LTD</t>
  </si>
  <si>
    <t xml:space="preserve">AU0000061897        </t>
  </si>
  <si>
    <t>PERSEUS MINING LTD</t>
  </si>
  <si>
    <t xml:space="preserve">AU000000PRU3        </t>
  </si>
  <si>
    <t>PINNACLE INVESTMENT MANAGEMENT GROUP LTD</t>
  </si>
  <si>
    <t xml:space="preserve">AU000000PNI7        </t>
  </si>
  <si>
    <t>PLS GROUP LTD</t>
  </si>
  <si>
    <t xml:space="preserve">AU000000PLS0        </t>
  </si>
  <si>
    <t>PREMIER INVESTMENTS LIMITED</t>
  </si>
  <si>
    <t xml:space="preserve">AU000000PMV2        </t>
  </si>
  <si>
    <t>QANTAS AIRWAYS LIMITED</t>
  </si>
  <si>
    <t xml:space="preserve">AU000000QAN2        </t>
  </si>
  <si>
    <t>QBE INSURANCE GROUP LTD</t>
  </si>
  <si>
    <t xml:space="preserve">AU000000QBE9        </t>
  </si>
  <si>
    <t>RAMELIUS RESOURCES LIMITED</t>
  </si>
  <si>
    <t xml:space="preserve">AU000000RMS4        </t>
  </si>
  <si>
    <t>REDOX LIMITED ORDINARY FULLY PAID</t>
  </si>
  <si>
    <t xml:space="preserve">AU0000284895        </t>
  </si>
  <si>
    <t>REGAL PARTNERS LTD</t>
  </si>
  <si>
    <t xml:space="preserve">AU0000226300        </t>
  </si>
  <si>
    <t>REGIS RESOURCES LTD</t>
  </si>
  <si>
    <t xml:space="preserve">AU000000RRL8        </t>
  </si>
  <si>
    <t>RESMED INC</t>
  </si>
  <si>
    <t xml:space="preserve">AU000000RMD6        </t>
  </si>
  <si>
    <t>RESOLUTE MINING LIMITED</t>
  </si>
  <si>
    <t xml:space="preserve">AU000000RSG6        </t>
  </si>
  <si>
    <t>RICEGROWERS LIMITED</t>
  </si>
  <si>
    <t xml:space="preserve">AU0000040982        </t>
  </si>
  <si>
    <t>RIO TINTO LIMITED</t>
  </si>
  <si>
    <t xml:space="preserve">AU000000RIO1        </t>
  </si>
  <si>
    <t>SANDFIRE RESOURCES LIMITED ORDINARY FULLY PAID</t>
  </si>
  <si>
    <t xml:space="preserve">AU000000SFR8        </t>
  </si>
  <si>
    <t>SANTOS LIMITED</t>
  </si>
  <si>
    <t xml:space="preserve">AU000000STO6        </t>
  </si>
  <si>
    <t>SEEK LIMITED</t>
  </si>
  <si>
    <t xml:space="preserve">AU000000SEK6        </t>
  </si>
  <si>
    <t>SELECT HARVESTS LIMITED</t>
  </si>
  <si>
    <t xml:space="preserve">AU000000SHV6        </t>
  </si>
  <si>
    <t>SERVICE STREAM LIMITED</t>
  </si>
  <si>
    <t xml:space="preserve">AU000000SSM2        </t>
  </si>
  <si>
    <t>SIGMA PHARMACEUTICALS LIMITED ORDINARY FULLY PAID</t>
  </si>
  <si>
    <t xml:space="preserve">AU000000SIG5        </t>
  </si>
  <si>
    <t>SMARTGROUP CORPORATION LTD ORDINARY FULLY PAID</t>
  </si>
  <si>
    <t xml:space="preserve">AU000000SIQ4        </t>
  </si>
  <si>
    <t>SOUTH32 LIMITED ORDINARY FULLY PAID</t>
  </si>
  <si>
    <t xml:space="preserve">AU000000S320        </t>
  </si>
  <si>
    <t>SUPER RETAIL GROUP LIMITED</t>
  </si>
  <si>
    <t xml:space="preserve">AU000000SUL0        </t>
  </si>
  <si>
    <t>TABCORP HOLDINGS LTD</t>
  </si>
  <si>
    <t xml:space="preserve">AU000000TAH8        </t>
  </si>
  <si>
    <t>TECHNOLOGY ONE LIMITED</t>
  </si>
  <si>
    <t xml:space="preserve">AU000000TNE8        </t>
  </si>
  <si>
    <t>TELIX PHARMACEUTICALS LIMITED ORDINARY FULLY PAID DEFERRED SETTLEMENT</t>
  </si>
  <si>
    <t xml:space="preserve">AU000000TLX2        </t>
  </si>
  <si>
    <t>UNIVERSAL STORE HOLDINGS LIMITED ORD FULLY PAID DEFERRED SETTLEMENT</t>
  </si>
  <si>
    <t xml:space="preserve">AU0000113565        </t>
  </si>
  <si>
    <t>VAULT MINERALS LIMITED ORDINARY FULLY PAID</t>
  </si>
  <si>
    <t xml:space="preserve">AU0000355588        </t>
  </si>
  <si>
    <t>VENTIA SERVICES GROUP LIMITED</t>
  </si>
  <si>
    <t xml:space="preserve">AU0000184459        </t>
  </si>
  <si>
    <t>VIRGIN AUSTRALIA HOLDINGS LIMITED ORDINARY FULLY PAID</t>
  </si>
  <si>
    <t xml:space="preserve">AU0000400616        </t>
  </si>
  <si>
    <t>WESFARMERS LIMITED</t>
  </si>
  <si>
    <t xml:space="preserve">AU000000WES1        </t>
  </si>
  <si>
    <t>WEST AFRICAN RESOURCES LTD</t>
  </si>
  <si>
    <t xml:space="preserve">AU000000WAF6        </t>
  </si>
  <si>
    <t>WESTPAC BANKING CORPORATION</t>
  </si>
  <si>
    <t xml:space="preserve">AU000000WBC1        </t>
  </si>
  <si>
    <t>WISETECH GLOBAL LIMITED ORDINARY FULLY PAID DEFERRED SETTLEMENT</t>
  </si>
  <si>
    <t xml:space="preserve">AU000000WTC3        </t>
  </si>
  <si>
    <t>WOODSIDE ENERGY GROUP LTD ORDINARY FULLY PAID</t>
  </si>
  <si>
    <t xml:space="preserve">AU0000224040        </t>
  </si>
  <si>
    <t>WOOLWORTHS GROUP LIMITED ORDINARY FULLY PAID</t>
  </si>
  <si>
    <t xml:space="preserve">AU000000WOW2        </t>
  </si>
  <si>
    <t>WORLEY LIMITED</t>
  </si>
  <si>
    <t xml:space="preserve">AU000000WOR2        </t>
  </si>
  <si>
    <t>YANCOAL AUSTRALIA LIMITED ORDINARY FULLY PAID</t>
  </si>
  <si>
    <t xml:space="preserve">AU000000YAL0        </t>
  </si>
  <si>
    <t>ZIP CO LIMITED ORDINARY FULLY PAID</t>
  </si>
  <si>
    <t xml:space="preserve">AU0000218307        </t>
  </si>
  <si>
    <t>UNLISTED EQUITY</t>
  </si>
  <si>
    <t>Held directly or by associated entity or by PSTs</t>
  </si>
  <si>
    <t xml:space="preserve">Internally managed </t>
  </si>
  <si>
    <t xml:space="preserve">% OWNERSHIP </t>
  </si>
  <si>
    <t>Name of Fund Manager</t>
  </si>
  <si>
    <t xml:space="preserve">VANGUARD INVESTMENTS AUSTRALIA LTD    </t>
  </si>
  <si>
    <t>LISTED PROPERTY</t>
  </si>
  <si>
    <t>ABACUS STORAGE KING STAPLED SECURITY</t>
  </si>
  <si>
    <t xml:space="preserve">AU0000286213        </t>
  </si>
  <si>
    <t>ARENA REIT ORDINARY UNITS FULLY PAID</t>
  </si>
  <si>
    <t xml:space="preserve">AU000000ARF6        </t>
  </si>
  <si>
    <t>BWP TRUST</t>
  </si>
  <si>
    <t xml:space="preserve">AU000000BWP3        </t>
  </si>
  <si>
    <t>CROMWELL PROPERTY GROUP</t>
  </si>
  <si>
    <t xml:space="preserve">AU000000CMW8        </t>
  </si>
  <si>
    <t>GOODMAN GROUP</t>
  </si>
  <si>
    <t xml:space="preserve">AU000000GMG2        </t>
  </si>
  <si>
    <t>GPT GROUP</t>
  </si>
  <si>
    <t xml:space="preserve">AU000000GPT8        </t>
  </si>
  <si>
    <t>HOMECO DAILY NEEDS REIT ORDINARY UNITS FULLY PAID DEFERRED SETTLEMENT</t>
  </si>
  <si>
    <t xml:space="preserve">AU0000113136        </t>
  </si>
  <si>
    <t>PEXA GROUP LTD PLC</t>
  </si>
  <si>
    <t xml:space="preserve">AU0000158594        </t>
  </si>
  <si>
    <t>STOCKLAND</t>
  </si>
  <si>
    <t xml:space="preserve">AU000000SGP0        </t>
  </si>
  <si>
    <t>VICINITY CENTRES ORDINARY UNITS FULLY PAID</t>
  </si>
  <si>
    <t xml:space="preserve">AU000000VCX7        </t>
  </si>
  <si>
    <t>WAYPOINT REIT FULLY PAID ORDINARY UNITS STAPLED SECURITIES</t>
  </si>
  <si>
    <t xml:space="preserve">AU0000088064        </t>
  </si>
  <si>
    <t xml:space="preserve">UNLISTED PROPERTY </t>
  </si>
  <si>
    <t>Internally Managed</t>
  </si>
  <si>
    <t>ADDRESS</t>
  </si>
  <si>
    <t>% OF PROPERTY HELD</t>
  </si>
  <si>
    <t>UNLISTED PROPERTY</t>
  </si>
  <si>
    <t>Investment in non associate entities</t>
  </si>
  <si>
    <t xml:space="preserve">Externally managed </t>
  </si>
  <si>
    <t xml:space="preserve">Name of Fund Manager </t>
  </si>
  <si>
    <t>LISTED INFRASTRUCTURE</t>
  </si>
  <si>
    <t>Name /kind of investment item</t>
  </si>
  <si>
    <t>ATLAS ARTERIA ORDINARY STAPLED SECURITIES</t>
  </si>
  <si>
    <t xml:space="preserve">AU0000013559        </t>
  </si>
  <si>
    <t>IDP EDUCATION LTD</t>
  </si>
  <si>
    <t xml:space="preserve">AU000000IEL5        </t>
  </si>
  <si>
    <t>ORIGIN ENERGY LIMITED</t>
  </si>
  <si>
    <t xml:space="preserve">AU000000ORG5        </t>
  </si>
  <si>
    <t>QUBE HOLDINGS LIMITED</t>
  </si>
  <si>
    <t xml:space="preserve">AU000000QUB5        </t>
  </si>
  <si>
    <t>RAMSAY HEALTH CARE</t>
  </si>
  <si>
    <t xml:space="preserve">AU000000RHC8        </t>
  </si>
  <si>
    <t>SPARK NEW ZEALAND LIMITED ORDINARY FULLY PAID</t>
  </si>
  <si>
    <t xml:space="preserve">NZTELE0001S4        </t>
  </si>
  <si>
    <t>TELSTRA CORPORATION LIMITED</t>
  </si>
  <si>
    <t xml:space="preserve">AU000000TLS2        </t>
  </si>
  <si>
    <t>TRANSURBAN GROUP ORDINARY SHARES UNITS STAPLED SECURITIES</t>
  </si>
  <si>
    <t xml:space="preserve">AU000000TCL6        </t>
  </si>
  <si>
    <t>UNLISTED INFRASTRUCTURE</t>
  </si>
  <si>
    <t>Name/Kind of investment item</t>
  </si>
  <si>
    <t>Investment in non-associated entities</t>
  </si>
  <si>
    <t>LISTED ALTERNATIVES</t>
  </si>
  <si>
    <t xml:space="preserve">SECURITY IDENTIFIER </t>
  </si>
  <si>
    <t>WEIGHTING %</t>
  </si>
  <si>
    <t>UNLISTED ALTERNATIVES</t>
  </si>
  <si>
    <t>Internally managed</t>
  </si>
  <si>
    <t>Investments in non-associated entities</t>
  </si>
  <si>
    <t>Held directly or by associated entities or PSTs</t>
  </si>
  <si>
    <t>TOTAL INVESTMENT ITEMS</t>
  </si>
  <si>
    <t xml:space="preserve">TABLE 2 </t>
  </si>
  <si>
    <t>DERIVATIVES BY KIND OF DERIVATIVE</t>
  </si>
  <si>
    <t>Portfolio Holdings Information for ACS Aust Shares - Diversified - Class A - Derivatives</t>
  </si>
  <si>
    <t>Kind of Derivative</t>
  </si>
  <si>
    <t>Swaps</t>
  </si>
  <si>
    <t>Forwards</t>
  </si>
  <si>
    <t>Futures</t>
  </si>
  <si>
    <t>Options</t>
  </si>
  <si>
    <t>Other</t>
  </si>
  <si>
    <t xml:space="preserve">TABLE 3  </t>
  </si>
  <si>
    <t>DERIVATIVES BY ASSET CLASS</t>
  </si>
  <si>
    <t xml:space="preserve">Portfolio Holdings Information for ACS Aust Shares - Diversified - Class A - Derivatives by Asset Class </t>
  </si>
  <si>
    <t xml:space="preserve">Asset Class </t>
  </si>
  <si>
    <t>Actual asset allocation (% of total assets (including derivatives) in the investment option)</t>
  </si>
  <si>
    <t>Effect of derivative exposure (% of total assets ( including derivatives) on the investment option)</t>
  </si>
  <si>
    <t xml:space="preserve">Cash </t>
  </si>
  <si>
    <t>Fixed Income</t>
  </si>
  <si>
    <t>Equities</t>
  </si>
  <si>
    <t>Property</t>
  </si>
  <si>
    <t>Infrastructure</t>
  </si>
  <si>
    <t>Alternatives</t>
  </si>
  <si>
    <t>TABLE 4</t>
  </si>
  <si>
    <t xml:space="preserve">DERIVATIVES BY CURRENCY </t>
  </si>
  <si>
    <t>Portfolio Holdings Information for ACS Aust Shares - Diversified - Class A - Derivatives by Currency</t>
  </si>
  <si>
    <t xml:space="preserve">Currency exposure </t>
  </si>
  <si>
    <t xml:space="preserve">Actual currency exposure (% of total assets and  derivatives under management) </t>
  </si>
  <si>
    <t>Effect of derivatives exposure (% of assets and derivatives under management )</t>
  </si>
  <si>
    <t>USD</t>
  </si>
  <si>
    <t>Currencies of other developed markets</t>
  </si>
  <si>
    <t>Currencies of emerging markets</t>
  </si>
  <si>
    <t>&lt;Next Option&gt;--------------------------------------</t>
  </si>
  <si>
    <t>S_BAL_IDX</t>
  </si>
  <si>
    <t>ACS Aon Balanced Growth Index Portfolio</t>
  </si>
  <si>
    <t>Portfolio Holdings Information for ACS Aon Balanced Growth Index Portfolio - Assets</t>
  </si>
  <si>
    <t>AEGON</t>
  </si>
  <si>
    <t>BLACKROCK INVESTMENT</t>
  </si>
  <si>
    <t xml:space="preserve">FUTURE GROUP INVESTMENT MANAGEMENT                </t>
  </si>
  <si>
    <t>SCHRODERS AUSTRALIA LTD</t>
  </si>
  <si>
    <t>VANGUARD INVESTMENTS AUSTRALIA LTD</t>
  </si>
  <si>
    <t>EXCELSIOR ENERGY CAPITAL</t>
  </si>
  <si>
    <t xml:space="preserve">NORTHERN TRUST                     </t>
  </si>
  <si>
    <t>BWP PROPERTY GROUP LTD</t>
  </si>
  <si>
    <t>Portfolio Holdings Information for ACS Aon Balanced Growth Index Portfolio - Derivatives</t>
  </si>
  <si>
    <t xml:space="preserve">Portfolio Holdings Information for ACS Aon Balanced Growth Index Portfolio - Derivatives by Asset Class </t>
  </si>
  <si>
    <t>Portfolio Holdings Information for ACS Aon Balanced Growth Index Portfolio - Derivatives by Currency</t>
  </si>
  <si>
    <t>S_CASH</t>
  </si>
  <si>
    <t>ACS Cash - Class A</t>
  </si>
  <si>
    <t>Portfolio Holdings Information for ACS Cash - Class A - Assets</t>
  </si>
  <si>
    <t>Portfolio Holdings Information for ACS Cash - Class A - Derivatives</t>
  </si>
  <si>
    <t xml:space="preserve">Portfolio Holdings Information for ACS Cash - Class A - Derivatives by Asset Class </t>
  </si>
  <si>
    <t>Portfolio Holdings Information for ACS Cash - Class A - Derivatives by Currency</t>
  </si>
  <si>
    <t>S_CS_ACT</t>
  </si>
  <si>
    <t>ACS Aon Moderate Active</t>
  </si>
  <si>
    <t>Portfolio Holdings Information for ACS Aon Moderate Active - Assets</t>
  </si>
  <si>
    <t>FUTURE GROUP INVESTMENT MANAGEMENT</t>
  </si>
  <si>
    <t>TELIX PHARMACEUTICALS LIMITED ORDINARY FULLY PAID DEFERRED</t>
  </si>
  <si>
    <t>UNIVERSAL STORE HOLDINGS LIMITED ORD FULLY PAID DEF SETT</t>
  </si>
  <si>
    <t>Portfolio Holdings Information for ACS Aon Moderate Active - Derivatives</t>
  </si>
  <si>
    <t xml:space="preserve">Portfolio Holdings Information for ACS Aon Moderate Active - Derivatives by Asset Class </t>
  </si>
  <si>
    <t>Portfolio Holdings Information for ACS Aon Moderate Active - Derivatives by Currency</t>
  </si>
  <si>
    <t>S_GROW_IDX</t>
  </si>
  <si>
    <t>ACS Growth - Index - Class A</t>
  </si>
  <si>
    <t>Portfolio Holdings Information for ACS Growth - Index - Class A - Assets</t>
  </si>
  <si>
    <t>Portfolio Holdings Information for ACS Growth - Index - Class A - Derivatives</t>
  </si>
  <si>
    <t xml:space="preserve">Portfolio Holdings Information for ACS Growth - Index - Class A - Derivatives by Asset Class </t>
  </si>
  <si>
    <t>Portfolio Holdings Information for ACS Growth - Index - Class A - Derivatives by Currency</t>
  </si>
  <si>
    <t>S_HIGR_IDX</t>
  </si>
  <si>
    <t>ACS High Growth - Index - Class A</t>
  </si>
  <si>
    <t>Portfolio Holdings Information for ACS High Growth - Index - Class A - Assets</t>
  </si>
  <si>
    <t xml:space="preserve">AEGON                         </t>
  </si>
  <si>
    <t xml:space="preserve">EXCELSIOR ENERGY CAPITAL           </t>
  </si>
  <si>
    <t>Portfolio Holdings Information for ACS High Growth - Index - Class A - Derivatives</t>
  </si>
  <si>
    <t xml:space="preserve">Portfolio Holdings Information for ACS High Growth - Index - Class A - Derivatives by Asset Class </t>
  </si>
  <si>
    <t>Portfolio Holdings Information for ACS High Growth - Index - Class A - Derivatives by Currency</t>
  </si>
  <si>
    <t>S_IS_DIV</t>
  </si>
  <si>
    <t>ACS Intl Shares - Diversified - Class A</t>
  </si>
  <si>
    <t>Portfolio Holdings Information for ACS Intl Shares - Diversified - Class A - Assets</t>
  </si>
  <si>
    <t>Portfolio Holdings Information for ACS Intl Shares - Diversified - Class A - Derivatives</t>
  </si>
  <si>
    <t xml:space="preserve">Portfolio Holdings Information for ACS Intl Shares - Diversified - Class A - Derivatives by Asset Class </t>
  </si>
  <si>
    <t>Portfolio Holdings Information for ACS Intl Shares - Diversified - Class A - Derivatives by Currency</t>
  </si>
  <si>
    <t>S_MYSUPDEF</t>
  </si>
  <si>
    <t>ACS Aon MySuper Defensive Portfolio</t>
  </si>
  <si>
    <t>Portfolio Holdings Information for ACS Aon MySuper Defensive Portfolio - Assets</t>
  </si>
  <si>
    <t>Portfolio Holdings Information for ACS Aon MySuper Defensive Portfolio - Derivatives</t>
  </si>
  <si>
    <t xml:space="preserve">Portfolio Holdings Information for ACS Aon MySuper Defensive Portfolio - Derivatives by Asset Class </t>
  </si>
  <si>
    <t>Portfolio Holdings Information for ACS Aon MySuper Defensive Portfolio - Derivatives by Currency</t>
  </si>
  <si>
    <t>S_MYSUPHIG</t>
  </si>
  <si>
    <t>ACS Aon MySuper High Growth Portfolio</t>
  </si>
  <si>
    <t>Portfolio Holdings Information for ACS Aon MySuper High Growth Portfolio - Assets</t>
  </si>
  <si>
    <t>Portfolio Holdings Information for ACS Aon MySuper High Growth Portfolio - Derivatives</t>
  </si>
  <si>
    <t xml:space="preserve">Portfolio Holdings Information for ACS Aon MySuper High Growth Portfolio - Derivatives by Asset Class </t>
  </si>
  <si>
    <t>Portfolio Holdings Information for ACS Aon MySuper High Growth Portfolio - Derivatives by Currency</t>
  </si>
  <si>
    <t>S_SEC_ACT</t>
  </si>
  <si>
    <t>ACS Defensive - Active - Class A</t>
  </si>
  <si>
    <t>Portfolio Holdings Information for ACS Defensive - Active - Class A - Assets</t>
  </si>
  <si>
    <t>Portfolio Holdings Information for ACS Defensive - Active - Class A - Derivatives</t>
  </si>
  <si>
    <t xml:space="preserve">Portfolio Holdings Information for ACS Defensive - Active - Class A - Derivatives by Asset Class </t>
  </si>
  <si>
    <t>Portfolio Holdings Information for ACS Defensive - Active - Class A - Derivatives by Currency</t>
  </si>
  <si>
    <t>S_ZMGF</t>
  </si>
  <si>
    <t>Zurich Managed Growth (Accum)</t>
  </si>
  <si>
    <t>Portfolio Holdings Information for Zurich Managed Growth (Accum) - Assets</t>
  </si>
  <si>
    <t>ZURICH INVESTMENTS</t>
  </si>
  <si>
    <t>Portfolio Holdings Information for Zurich Managed Growth (Accum) - Derivatives</t>
  </si>
  <si>
    <t xml:space="preserve">Portfolio Holdings Information for Zurich Managed Growth (Accum) - Derivatives by Asset Class </t>
  </si>
  <si>
    <t>Portfolio Holdings Information for Zurich Managed Growth (Accum) - Derivatives by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</si>
</sst>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10" fontId="3" fillId="0" borderId="0" xfId="2" applyNumberFormat="1" applyFont="1" applyFill="1" applyBorder="1"/>
    <xf numFmtId="164" fontId="1" fillId="0" borderId="0" xfId="1" applyFont="1" applyFill="1" applyBorder="1"/>
    <xf numFmtId="10" fontId="1" fillId="0" borderId="0" xfId="2" applyNumberFormat="1" applyFont="1" applyFill="1" applyBorder="1"/>
    <xf numFmtId="10" fontId="2" fillId="0" borderId="0" xfId="2" applyNumberFormat="1" applyFont="1" applyFill="1" applyBorder="1"/>
    <xf numFmtId="10" fontId="4" fillId="0" borderId="0" xfId="2" applyNumberFormat="1" applyFont="1" applyFill="1" applyBorder="1"/>
    <xf numFmtId="0" fontId="1" fillId="0" borderId="0" xfId="2" applyNumberFormat="1" applyFont="1" applyFill="1" applyBorder="1"/>
    <xf numFmtId="0" fontId="2" fillId="0" borderId="0" xfId="2" applyNumberFormat="1" applyFont="1" applyFill="1" applyBorder="1"/>
    <xf numFmtId="0" fontId="1" fillId="0" borderId="0" xfId="1" applyNumberFormat="1" applyFont="1" applyFill="1" applyBorder="1"/>
    <xf numFmtId="0" fontId="0" fillId="0" borderId="0" xfId="0" applyFont="1" applyFill="1" applyBorder="1"/>
    <xf numFmtId="0" fontId="4" fillId="0" borderId="0" xfId="0" applyFont="1" applyFill="1" applyBorder="1"/>
    <xf numFmtId="14" fontId="4" fillId="0" borderId="0" xfId="0" applyNumberFormat="1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0" fillId="0" borderId="0" xfId="0" applyNumberFormat="1" applyFont="1" applyFill="1" applyBorder="1"/>
    <xf numFmtId="0" fontId="2" fillId="0" borderId="0" xfId="0" applyNumberFormat="1" applyFont="1" applyFill="1" applyBorder="1"/>
    <xf numFmtId="0" fontId="4" fillId="0" borderId="0" xfId="0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1">
    <dxf>
      <fill>
        <patternFill>
          <bgColor rgb="FFFF99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C39F-BDA9-41CA-B31C-02E76354A37F}">
  <sheetPr codeName="Sheet5">
    <tabColor theme="7" tint="0.59999389629810485"/>
  </sheetPr>
  <dimension ref="A4:H2169"/>
  <sheetViews>
    <sheetView tabSelected="1" zoomScaleNormal="100" workbookViewId="0">
      <selection activeCell="A41" sqref="A41"/>
    </sheetView>
  </sheetViews>
  <sheetFormatPr defaultRowHeight="14.5" x14ac:dyDescent="0.35"/>
  <cols>
    <col min="1" max="1" width="69.81640625" style="9" customWidth="1"/>
    <col min="2" max="2" width="15.36328125" style="9" customWidth="1"/>
    <col min="3" max="4" width="20.6328125" style="9" customWidth="1"/>
    <col min="5" max="5" width="20.6328125" style="3" customWidth="1"/>
    <col min="6" max="10" width="20.6328125" style="9" customWidth="1"/>
    <col min="11" max="16384" width="8.7265625" style="9"/>
  </cols>
  <sheetData>
    <row r="4" spans="1:5" x14ac:dyDescent="0.35">
      <c r="A4" s="9" t="s">
        <v>0</v>
      </c>
      <c r="B4" s="9" t="s">
        <v>1</v>
      </c>
      <c r="E4" s="9"/>
    </row>
    <row r="5" spans="1:5" s="10" customFormat="1" x14ac:dyDescent="0.35">
      <c r="A5" s="10" t="s">
        <v>2</v>
      </c>
      <c r="B5" s="10" t="s">
        <v>3</v>
      </c>
    </row>
    <row r="6" spans="1:5" s="10" customFormat="1" x14ac:dyDescent="0.35">
      <c r="A6" s="10" t="s">
        <v>4</v>
      </c>
      <c r="B6" s="10" t="s">
        <v>5</v>
      </c>
    </row>
    <row r="7" spans="1:5" s="11" customFormat="1" x14ac:dyDescent="0.35">
      <c r="A7" s="11" t="s">
        <v>6</v>
      </c>
      <c r="B7" s="11" t="s">
        <v>7</v>
      </c>
    </row>
    <row r="8" spans="1:5" x14ac:dyDescent="0.35">
      <c r="A8" s="9" t="s">
        <v>8</v>
      </c>
    </row>
    <row r="9" spans="1:5" x14ac:dyDescent="0.35">
      <c r="A9" s="9" t="s">
        <v>9</v>
      </c>
    </row>
    <row r="10" spans="1:5" x14ac:dyDescent="0.35">
      <c r="A10" s="9" t="s">
        <v>10</v>
      </c>
    </row>
    <row r="11" spans="1:5" x14ac:dyDescent="0.35">
      <c r="A11" s="9" t="s">
        <v>11</v>
      </c>
    </row>
    <row r="12" spans="1:5" x14ac:dyDescent="0.35">
      <c r="A12" s="9" t="s">
        <v>12</v>
      </c>
    </row>
    <row r="13" spans="1:5" s="10" customFormat="1" x14ac:dyDescent="0.35">
      <c r="A13" s="10" t="s">
        <v>13</v>
      </c>
    </row>
    <row r="14" spans="1:5" s="12" customFormat="1" x14ac:dyDescent="0.35">
      <c r="A14" s="12" t="s">
        <v>14</v>
      </c>
      <c r="C14" s="12" t="s">
        <v>15</v>
      </c>
      <c r="D14" s="12" t="s">
        <v>16</v>
      </c>
      <c r="E14" s="12" t="s">
        <v>17</v>
      </c>
    </row>
    <row r="15" spans="1:5" x14ac:dyDescent="0.35">
      <c r="A15" s="9" t="s">
        <v>18</v>
      </c>
      <c r="C15" s="9" t="s">
        <v>19</v>
      </c>
      <c r="D15" s="9">
        <v>2038465</v>
      </c>
      <c r="E15" s="3">
        <v>1.2999999999999999E-2</v>
      </c>
    </row>
    <row r="16" spans="1:5" x14ac:dyDescent="0.35">
      <c r="A16" s="9" t="s">
        <v>20</v>
      </c>
      <c r="C16" s="9" t="s">
        <v>19</v>
      </c>
      <c r="D16" s="9">
        <v>-201101</v>
      </c>
      <c r="E16" s="3">
        <v>-1.2999999999999999E-3</v>
      </c>
    </row>
    <row r="17" spans="1:5" x14ac:dyDescent="0.35">
      <c r="A17" s="9" t="s">
        <v>21</v>
      </c>
      <c r="D17" s="9">
        <v>1837364</v>
      </c>
      <c r="E17" s="9">
        <v>1.17E-2</v>
      </c>
    </row>
    <row r="18" spans="1:5" s="10" customFormat="1" x14ac:dyDescent="0.35">
      <c r="A18" s="10" t="s">
        <v>22</v>
      </c>
    </row>
    <row r="19" spans="1:5" x14ac:dyDescent="0.35">
      <c r="A19" s="9" t="s">
        <v>23</v>
      </c>
    </row>
    <row r="20" spans="1:5" x14ac:dyDescent="0.35">
      <c r="A20" s="9" t="s">
        <v>24</v>
      </c>
    </row>
    <row r="21" spans="1:5" s="12" customFormat="1" x14ac:dyDescent="0.35">
      <c r="A21" s="12" t="s">
        <v>25</v>
      </c>
      <c r="D21" s="12" t="s">
        <v>16</v>
      </c>
      <c r="E21" s="12" t="s">
        <v>17</v>
      </c>
    </row>
    <row r="22" spans="1:5" x14ac:dyDescent="0.35">
      <c r="A22" s="9" t="s">
        <v>21</v>
      </c>
      <c r="E22" s="9"/>
    </row>
    <row r="23" spans="1:5" x14ac:dyDescent="0.35">
      <c r="A23" s="9" t="s">
        <v>26</v>
      </c>
      <c r="E23" s="9"/>
    </row>
    <row r="24" spans="1:5" x14ac:dyDescent="0.35">
      <c r="A24" s="9" t="s">
        <v>27</v>
      </c>
    </row>
    <row r="25" spans="1:5" x14ac:dyDescent="0.35">
      <c r="A25" s="9" t="s">
        <v>23</v>
      </c>
    </row>
    <row r="26" spans="1:5" x14ac:dyDescent="0.35">
      <c r="A26" s="9" t="s">
        <v>28</v>
      </c>
    </row>
    <row r="27" spans="1:5" s="13" customFormat="1" x14ac:dyDescent="0.35">
      <c r="A27" s="13" t="s">
        <v>29</v>
      </c>
      <c r="D27" s="13" t="s">
        <v>16</v>
      </c>
      <c r="E27" s="13" t="s">
        <v>17</v>
      </c>
    </row>
    <row r="28" spans="1:5" x14ac:dyDescent="0.35">
      <c r="A28" s="9" t="s">
        <v>21</v>
      </c>
      <c r="E28" s="9"/>
    </row>
    <row r="29" spans="1:5" s="10" customFormat="1" x14ac:dyDescent="0.35">
      <c r="A29" s="10" t="s">
        <v>30</v>
      </c>
    </row>
    <row r="30" spans="1:5" s="13" customFormat="1" x14ac:dyDescent="0.35">
      <c r="A30" s="13" t="s">
        <v>31</v>
      </c>
      <c r="B30" s="13" t="s">
        <v>32</v>
      </c>
      <c r="C30" s="13" t="s">
        <v>33</v>
      </c>
      <c r="D30" s="13" t="s">
        <v>16</v>
      </c>
      <c r="E30" s="13" t="s">
        <v>17</v>
      </c>
    </row>
    <row r="31" spans="1:5" x14ac:dyDescent="0.35">
      <c r="A31" s="9" t="s">
        <v>34</v>
      </c>
      <c r="B31" s="9" t="s">
        <v>35</v>
      </c>
      <c r="C31" s="9">
        <v>21948</v>
      </c>
      <c r="D31" s="9">
        <v>164174</v>
      </c>
      <c r="E31" s="3">
        <v>1E-3</v>
      </c>
    </row>
    <row r="32" spans="1:5" x14ac:dyDescent="0.35">
      <c r="A32" s="9" t="s">
        <v>36</v>
      </c>
      <c r="B32" s="9" t="s">
        <v>37</v>
      </c>
      <c r="C32" s="9">
        <v>2211</v>
      </c>
      <c r="D32" s="9">
        <v>171061</v>
      </c>
      <c r="E32" s="3">
        <v>1.1000000000000001E-3</v>
      </c>
    </row>
    <row r="33" spans="1:5" x14ac:dyDescent="0.35">
      <c r="A33" s="9" t="s">
        <v>38</v>
      </c>
      <c r="B33" s="9" t="s">
        <v>39</v>
      </c>
      <c r="C33" s="9">
        <v>25213</v>
      </c>
      <c r="D33" s="9">
        <v>1577349</v>
      </c>
      <c r="E33" s="3">
        <v>0.01</v>
      </c>
    </row>
    <row r="34" spans="1:5" x14ac:dyDescent="0.35">
      <c r="A34" s="9" t="s">
        <v>40</v>
      </c>
      <c r="B34" s="9" t="s">
        <v>41</v>
      </c>
      <c r="C34" s="9">
        <v>161920</v>
      </c>
      <c r="D34" s="9">
        <v>259881</v>
      </c>
      <c r="E34" s="3">
        <v>1.6999999999999999E-3</v>
      </c>
    </row>
    <row r="35" spans="1:5" x14ac:dyDescent="0.35">
      <c r="A35" s="9" t="s">
        <v>42</v>
      </c>
      <c r="B35" s="9" t="s">
        <v>43</v>
      </c>
      <c r="C35" s="9">
        <v>839</v>
      </c>
      <c r="D35" s="9">
        <v>26637</v>
      </c>
      <c r="E35" s="3">
        <v>2.0000000000000001E-4</v>
      </c>
    </row>
    <row r="36" spans="1:5" x14ac:dyDescent="0.35">
      <c r="A36" s="9" t="s">
        <v>44</v>
      </c>
      <c r="B36" s="9" t="s">
        <v>45</v>
      </c>
      <c r="C36" s="9">
        <v>121165</v>
      </c>
      <c r="D36" s="9">
        <v>4283178</v>
      </c>
      <c r="E36" s="3">
        <v>2.7300000000000001E-2</v>
      </c>
    </row>
    <row r="37" spans="1:5" x14ac:dyDescent="0.35">
      <c r="A37" s="9" t="s">
        <v>46</v>
      </c>
      <c r="B37" s="9" t="s">
        <v>47</v>
      </c>
      <c r="C37" s="9">
        <v>18476</v>
      </c>
      <c r="D37" s="9">
        <v>985123</v>
      </c>
      <c r="E37" s="3">
        <v>6.3E-3</v>
      </c>
    </row>
    <row r="38" spans="1:5" x14ac:dyDescent="0.35">
      <c r="A38" s="9" t="s">
        <v>48</v>
      </c>
      <c r="B38" s="9" t="s">
        <v>49</v>
      </c>
      <c r="C38" s="9">
        <v>108143</v>
      </c>
      <c r="D38" s="9">
        <v>452038</v>
      </c>
      <c r="E38" s="3">
        <v>2.8999999999999998E-3</v>
      </c>
    </row>
    <row r="39" spans="1:5" x14ac:dyDescent="0.35">
      <c r="A39" s="9" t="s">
        <v>50</v>
      </c>
      <c r="B39" s="9" t="s">
        <v>51</v>
      </c>
      <c r="C39" s="9">
        <v>11960</v>
      </c>
      <c r="D39" s="9">
        <v>26790</v>
      </c>
      <c r="E39" s="3">
        <v>2.0000000000000001E-4</v>
      </c>
    </row>
    <row r="40" spans="1:5" x14ac:dyDescent="0.35">
      <c r="A40" s="9" t="s">
        <v>52</v>
      </c>
      <c r="B40" s="9" t="s">
        <v>53</v>
      </c>
      <c r="C40" s="9">
        <v>6907</v>
      </c>
      <c r="D40" s="9">
        <v>28940</v>
      </c>
      <c r="E40" s="3">
        <v>2.0000000000000001E-4</v>
      </c>
    </row>
    <row r="41" spans="1:5" x14ac:dyDescent="0.35">
      <c r="A41" s="9" t="s">
        <v>54</v>
      </c>
      <c r="B41" s="9" t="s">
        <v>55</v>
      </c>
      <c r="C41" s="9">
        <v>12061</v>
      </c>
      <c r="D41" s="9">
        <v>19177</v>
      </c>
      <c r="E41" s="3">
        <v>1E-4</v>
      </c>
    </row>
    <row r="42" spans="1:5" x14ac:dyDescent="0.35">
      <c r="A42" s="9" t="s">
        <v>56</v>
      </c>
      <c r="B42" s="9" t="s">
        <v>57</v>
      </c>
      <c r="C42" s="9">
        <v>61940</v>
      </c>
      <c r="D42" s="9">
        <v>52959</v>
      </c>
      <c r="E42" s="3">
        <v>2.9999999999999997E-4</v>
      </c>
    </row>
    <row r="43" spans="1:5" x14ac:dyDescent="0.35">
      <c r="A43" s="9" t="s">
        <v>58</v>
      </c>
      <c r="B43" s="9" t="s">
        <v>59</v>
      </c>
      <c r="C43" s="9">
        <v>14147</v>
      </c>
      <c r="D43" s="9">
        <v>149256</v>
      </c>
      <c r="E43" s="3">
        <v>1E-3</v>
      </c>
    </row>
    <row r="44" spans="1:5" x14ac:dyDescent="0.35">
      <c r="A44" s="9" t="s">
        <v>60</v>
      </c>
      <c r="B44" s="9" t="s">
        <v>61</v>
      </c>
      <c r="C44" s="9">
        <v>161677</v>
      </c>
      <c r="D44" s="9">
        <v>9603619</v>
      </c>
      <c r="E44" s="3">
        <v>6.08E-2</v>
      </c>
    </row>
    <row r="45" spans="1:5" x14ac:dyDescent="0.35">
      <c r="A45" s="9" t="s">
        <v>62</v>
      </c>
      <c r="B45" s="9" t="s">
        <v>63</v>
      </c>
      <c r="C45" s="9">
        <v>14982</v>
      </c>
      <c r="D45" s="9">
        <v>1725606</v>
      </c>
      <c r="E45" s="3">
        <v>1.0999999999999999E-2</v>
      </c>
    </row>
    <row r="46" spans="1:5" x14ac:dyDescent="0.35">
      <c r="A46" s="9" t="s">
        <v>64</v>
      </c>
      <c r="B46" s="9" t="s">
        <v>65</v>
      </c>
      <c r="C46" s="9">
        <v>98903</v>
      </c>
      <c r="D46" s="9">
        <v>1926627</v>
      </c>
      <c r="E46" s="3">
        <v>1.23E-2</v>
      </c>
    </row>
    <row r="47" spans="1:5" x14ac:dyDescent="0.35">
      <c r="A47" s="9" t="s">
        <v>66</v>
      </c>
      <c r="B47" s="9" t="s">
        <v>67</v>
      </c>
      <c r="C47" s="9">
        <v>19929</v>
      </c>
      <c r="D47" s="9">
        <v>40257</v>
      </c>
      <c r="E47" s="3">
        <v>2.9999999999999997E-4</v>
      </c>
    </row>
    <row r="48" spans="1:5" x14ac:dyDescent="0.35">
      <c r="A48" s="9" t="s">
        <v>68</v>
      </c>
      <c r="B48" s="9" t="s">
        <v>69</v>
      </c>
      <c r="C48" s="9">
        <v>1849</v>
      </c>
      <c r="D48" s="9">
        <v>59637</v>
      </c>
      <c r="E48" s="3">
        <v>4.0000000000000002E-4</v>
      </c>
    </row>
    <row r="49" spans="1:5" x14ac:dyDescent="0.35">
      <c r="A49" s="9" t="s">
        <v>70</v>
      </c>
      <c r="B49" s="9" t="s">
        <v>71</v>
      </c>
      <c r="C49" s="9">
        <v>18066</v>
      </c>
      <c r="D49" s="9">
        <v>228350</v>
      </c>
      <c r="E49" s="3">
        <v>1.5E-3</v>
      </c>
    </row>
    <row r="50" spans="1:5" x14ac:dyDescent="0.35">
      <c r="A50" s="9" t="s">
        <v>72</v>
      </c>
      <c r="B50" s="9" t="s">
        <v>73</v>
      </c>
      <c r="C50" s="9">
        <v>47072</v>
      </c>
      <c r="D50" s="9">
        <v>1212586</v>
      </c>
      <c r="E50" s="3">
        <v>7.7000000000000002E-3</v>
      </c>
    </row>
    <row r="51" spans="1:5" x14ac:dyDescent="0.35">
      <c r="A51" s="9" t="s">
        <v>74</v>
      </c>
      <c r="B51" s="9" t="s">
        <v>75</v>
      </c>
      <c r="C51" s="9">
        <v>17450</v>
      </c>
      <c r="D51" s="9">
        <v>87773</v>
      </c>
      <c r="E51" s="3">
        <v>5.9999999999999995E-4</v>
      </c>
    </row>
    <row r="52" spans="1:5" x14ac:dyDescent="0.35">
      <c r="A52" s="9" t="s">
        <v>76</v>
      </c>
      <c r="B52" s="9" t="s">
        <v>77</v>
      </c>
      <c r="C52" s="9">
        <v>259348</v>
      </c>
      <c r="D52" s="9">
        <v>609467</v>
      </c>
      <c r="E52" s="3">
        <v>3.8999999999999998E-3</v>
      </c>
    </row>
    <row r="53" spans="1:5" x14ac:dyDescent="0.35">
      <c r="A53" s="9" t="s">
        <v>78</v>
      </c>
      <c r="B53" s="9" t="s">
        <v>79</v>
      </c>
      <c r="C53" s="9">
        <v>2507</v>
      </c>
      <c r="D53" s="9">
        <v>25769</v>
      </c>
      <c r="E53" s="3">
        <v>2.0000000000000001E-4</v>
      </c>
    </row>
    <row r="54" spans="1:5" x14ac:dyDescent="0.35">
      <c r="A54" s="9" t="s">
        <v>80</v>
      </c>
      <c r="B54" s="9" t="s">
        <v>81</v>
      </c>
      <c r="C54" s="9">
        <v>7410</v>
      </c>
      <c r="D54" s="9">
        <v>327098</v>
      </c>
      <c r="E54" s="3">
        <v>2.0999999999999999E-3</v>
      </c>
    </row>
    <row r="55" spans="1:5" x14ac:dyDescent="0.35">
      <c r="A55" s="9" t="s">
        <v>82</v>
      </c>
      <c r="B55" s="9" t="s">
        <v>83</v>
      </c>
      <c r="C55" s="9">
        <v>107532</v>
      </c>
      <c r="D55" s="9">
        <v>2620552</v>
      </c>
      <c r="E55" s="3">
        <v>1.67E-2</v>
      </c>
    </row>
    <row r="56" spans="1:5" x14ac:dyDescent="0.35">
      <c r="A56" s="9" t="s">
        <v>84</v>
      </c>
      <c r="B56" s="9" t="s">
        <v>85</v>
      </c>
      <c r="C56" s="9">
        <v>41116</v>
      </c>
      <c r="D56" s="9">
        <v>6768576</v>
      </c>
      <c r="E56" s="3">
        <v>4.3099999999999999E-2</v>
      </c>
    </row>
    <row r="57" spans="1:5" x14ac:dyDescent="0.35">
      <c r="A57" s="9" t="s">
        <v>86</v>
      </c>
      <c r="B57" s="9" t="s">
        <v>87</v>
      </c>
      <c r="C57" s="9">
        <v>15993</v>
      </c>
      <c r="D57" s="9">
        <v>612211</v>
      </c>
      <c r="E57" s="3">
        <v>3.8999999999999998E-3</v>
      </c>
    </row>
    <row r="58" spans="1:5" x14ac:dyDescent="0.35">
      <c r="A58" s="9" t="s">
        <v>88</v>
      </c>
      <c r="B58" s="9" t="s">
        <v>89</v>
      </c>
      <c r="C58" s="9">
        <v>4267</v>
      </c>
      <c r="D58" s="9">
        <v>55043</v>
      </c>
      <c r="E58" s="3">
        <v>4.0000000000000002E-4</v>
      </c>
    </row>
    <row r="59" spans="1:5" x14ac:dyDescent="0.35">
      <c r="A59" s="9" t="s">
        <v>90</v>
      </c>
      <c r="B59" s="9" t="s">
        <v>91</v>
      </c>
      <c r="C59" s="9">
        <v>17535</v>
      </c>
      <c r="D59" s="9">
        <v>2011934</v>
      </c>
      <c r="E59" s="3">
        <v>1.2800000000000001E-2</v>
      </c>
    </row>
    <row r="60" spans="1:5" x14ac:dyDescent="0.35">
      <c r="A60" s="9" t="s">
        <v>92</v>
      </c>
      <c r="B60" s="9" t="s">
        <v>93</v>
      </c>
      <c r="C60" s="9">
        <v>10005</v>
      </c>
      <c r="D60" s="9">
        <v>98550</v>
      </c>
      <c r="E60" s="3">
        <v>5.9999999999999995E-4</v>
      </c>
    </row>
    <row r="61" spans="1:5" x14ac:dyDescent="0.35">
      <c r="A61" s="9" t="s">
        <v>94</v>
      </c>
      <c r="B61" s="9" t="s">
        <v>95</v>
      </c>
      <c r="C61" s="9">
        <v>26344</v>
      </c>
      <c r="D61" s="9">
        <v>123818</v>
      </c>
      <c r="E61" s="3">
        <v>8.0000000000000004E-4</v>
      </c>
    </row>
    <row r="62" spans="1:5" x14ac:dyDescent="0.35">
      <c r="A62" s="9" t="s">
        <v>96</v>
      </c>
      <c r="B62" s="9" t="s">
        <v>97</v>
      </c>
      <c r="C62" s="9">
        <v>5173</v>
      </c>
      <c r="D62" s="9">
        <v>65077</v>
      </c>
      <c r="E62" s="3">
        <v>4.0000000000000002E-4</v>
      </c>
    </row>
    <row r="63" spans="1:5" x14ac:dyDescent="0.35">
      <c r="A63" s="9" t="s">
        <v>98</v>
      </c>
      <c r="B63" s="9" t="s">
        <v>99</v>
      </c>
      <c r="C63" s="9">
        <v>4397</v>
      </c>
      <c r="D63" s="9">
        <v>68730</v>
      </c>
      <c r="E63" s="3">
        <v>4.0000000000000002E-4</v>
      </c>
    </row>
    <row r="64" spans="1:5" x14ac:dyDescent="0.35">
      <c r="A64" s="9" t="s">
        <v>100</v>
      </c>
      <c r="B64" s="9" t="s">
        <v>101</v>
      </c>
      <c r="C64" s="9">
        <v>42723</v>
      </c>
      <c r="D64" s="9">
        <v>343922</v>
      </c>
      <c r="E64" s="3">
        <v>2.2000000000000001E-3</v>
      </c>
    </row>
    <row r="65" spans="1:5" x14ac:dyDescent="0.35">
      <c r="A65" s="9" t="s">
        <v>102</v>
      </c>
      <c r="B65" s="9" t="s">
        <v>103</v>
      </c>
      <c r="C65" s="9">
        <v>2088</v>
      </c>
      <c r="D65" s="9">
        <v>35647</v>
      </c>
      <c r="E65" s="3">
        <v>2.0000000000000001E-4</v>
      </c>
    </row>
    <row r="66" spans="1:5" x14ac:dyDescent="0.35">
      <c r="A66" s="9" t="s">
        <v>104</v>
      </c>
      <c r="B66" s="9" t="s">
        <v>105</v>
      </c>
      <c r="C66" s="9">
        <v>109943</v>
      </c>
      <c r="D66" s="9">
        <v>565109</v>
      </c>
      <c r="E66" s="3">
        <v>3.5999999999999999E-3</v>
      </c>
    </row>
    <row r="67" spans="1:5" x14ac:dyDescent="0.35">
      <c r="A67" s="9" t="s">
        <v>106</v>
      </c>
      <c r="B67" s="9" t="s">
        <v>107</v>
      </c>
      <c r="C67" s="9">
        <v>1868</v>
      </c>
      <c r="D67" s="9">
        <v>30441</v>
      </c>
      <c r="E67" s="3">
        <v>2.0000000000000001E-4</v>
      </c>
    </row>
    <row r="68" spans="1:5" x14ac:dyDescent="0.35">
      <c r="A68" s="9" t="s">
        <v>108</v>
      </c>
      <c r="B68" s="9" t="s">
        <v>109</v>
      </c>
      <c r="C68" s="9">
        <v>60788</v>
      </c>
      <c r="D68" s="9">
        <v>714257</v>
      </c>
      <c r="E68" s="3">
        <v>4.4999999999999997E-3</v>
      </c>
    </row>
    <row r="69" spans="1:5" x14ac:dyDescent="0.35">
      <c r="A69" s="9" t="s">
        <v>110</v>
      </c>
      <c r="B69" s="9" t="s">
        <v>111</v>
      </c>
      <c r="C69" s="9">
        <v>12349</v>
      </c>
      <c r="D69" s="9">
        <v>395777</v>
      </c>
      <c r="E69" s="3">
        <v>2.5000000000000001E-3</v>
      </c>
    </row>
    <row r="70" spans="1:5" x14ac:dyDescent="0.35">
      <c r="A70" s="9" t="s">
        <v>112</v>
      </c>
      <c r="B70" s="9" t="s">
        <v>113</v>
      </c>
      <c r="C70" s="9">
        <v>13306</v>
      </c>
      <c r="D70" s="9">
        <v>38190</v>
      </c>
      <c r="E70" s="3">
        <v>2.0000000000000001E-4</v>
      </c>
    </row>
    <row r="71" spans="1:5" x14ac:dyDescent="0.35">
      <c r="A71" s="9" t="s">
        <v>114</v>
      </c>
      <c r="B71" s="9" t="s">
        <v>115</v>
      </c>
      <c r="C71" s="9">
        <v>37723</v>
      </c>
      <c r="D71" s="9">
        <v>451171</v>
      </c>
      <c r="E71" s="3">
        <v>2.8999999999999998E-3</v>
      </c>
    </row>
    <row r="72" spans="1:5" x14ac:dyDescent="0.35">
      <c r="A72" s="9" t="s">
        <v>116</v>
      </c>
      <c r="B72" s="9" t="s">
        <v>117</v>
      </c>
      <c r="C72" s="9">
        <v>32695</v>
      </c>
      <c r="D72" s="9">
        <v>626111</v>
      </c>
      <c r="E72" s="3">
        <v>4.0000000000000001E-3</v>
      </c>
    </row>
    <row r="73" spans="1:5" x14ac:dyDescent="0.35">
      <c r="A73" s="9" t="s">
        <v>118</v>
      </c>
      <c r="B73" s="9" t="s">
        <v>119</v>
      </c>
      <c r="C73" s="9">
        <v>46793</v>
      </c>
      <c r="D73" s="9">
        <v>67615</v>
      </c>
      <c r="E73" s="3">
        <v>4.0000000000000002E-4</v>
      </c>
    </row>
    <row r="74" spans="1:5" x14ac:dyDescent="0.35">
      <c r="A74" s="9" t="s">
        <v>120</v>
      </c>
      <c r="B74" s="9" t="s">
        <v>121</v>
      </c>
      <c r="C74" s="9">
        <v>13935</v>
      </c>
      <c r="D74" s="9">
        <v>68423</v>
      </c>
      <c r="E74" s="3">
        <v>4.0000000000000002E-4</v>
      </c>
    </row>
    <row r="75" spans="1:5" x14ac:dyDescent="0.35">
      <c r="A75" s="9" t="s">
        <v>122</v>
      </c>
      <c r="B75" s="9" t="s">
        <v>123</v>
      </c>
      <c r="C75" s="9">
        <v>33533</v>
      </c>
      <c r="D75" s="9">
        <v>383950</v>
      </c>
      <c r="E75" s="3">
        <v>2.3999999999999998E-3</v>
      </c>
    </row>
    <row r="76" spans="1:5" x14ac:dyDescent="0.35">
      <c r="A76" s="9" t="s">
        <v>124</v>
      </c>
      <c r="B76" s="9" t="s">
        <v>125</v>
      </c>
      <c r="C76" s="9">
        <v>17310</v>
      </c>
      <c r="D76" s="9">
        <v>39813</v>
      </c>
      <c r="E76" s="3">
        <v>2.9999999999999997E-4</v>
      </c>
    </row>
    <row r="77" spans="1:5" x14ac:dyDescent="0.35">
      <c r="A77" s="9" t="s">
        <v>126</v>
      </c>
      <c r="B77" s="9" t="s">
        <v>127</v>
      </c>
      <c r="C77" s="9">
        <v>11802</v>
      </c>
      <c r="D77" s="9">
        <v>52403</v>
      </c>
      <c r="E77" s="3">
        <v>2.9999999999999997E-4</v>
      </c>
    </row>
    <row r="78" spans="1:5" x14ac:dyDescent="0.35">
      <c r="A78" s="9" t="s">
        <v>128</v>
      </c>
      <c r="B78" s="9" t="s">
        <v>129</v>
      </c>
      <c r="C78" s="9">
        <v>25724</v>
      </c>
      <c r="D78" s="9">
        <v>123990</v>
      </c>
      <c r="E78" s="3">
        <v>8.0000000000000004E-4</v>
      </c>
    </row>
    <row r="79" spans="1:5" x14ac:dyDescent="0.35">
      <c r="A79" s="9" t="s">
        <v>130</v>
      </c>
      <c r="B79" s="9" t="s">
        <v>131</v>
      </c>
      <c r="C79" s="9">
        <v>17438</v>
      </c>
      <c r="D79" s="9">
        <v>96609</v>
      </c>
      <c r="E79" s="3">
        <v>5.9999999999999995E-4</v>
      </c>
    </row>
    <row r="80" spans="1:5" x14ac:dyDescent="0.35">
      <c r="A80" s="9" t="s">
        <v>132</v>
      </c>
      <c r="B80" s="9" t="s">
        <v>133</v>
      </c>
      <c r="C80" s="9">
        <v>182</v>
      </c>
      <c r="D80" s="9">
        <v>13240</v>
      </c>
      <c r="E80" s="3">
        <v>1E-4</v>
      </c>
    </row>
    <row r="81" spans="1:5" x14ac:dyDescent="0.35">
      <c r="A81" s="9" t="s">
        <v>134</v>
      </c>
      <c r="B81" s="9" t="s">
        <v>135</v>
      </c>
      <c r="C81" s="9">
        <v>23141</v>
      </c>
      <c r="D81" s="9">
        <v>47670</v>
      </c>
      <c r="E81" s="3">
        <v>2.9999999999999997E-4</v>
      </c>
    </row>
    <row r="82" spans="1:5" x14ac:dyDescent="0.35">
      <c r="A82" s="9" t="s">
        <v>136</v>
      </c>
      <c r="B82" s="9" t="s">
        <v>137</v>
      </c>
      <c r="C82" s="9">
        <v>14915</v>
      </c>
      <c r="D82" s="9">
        <v>57570</v>
      </c>
      <c r="E82" s="3">
        <v>4.0000000000000002E-4</v>
      </c>
    </row>
    <row r="83" spans="1:5" x14ac:dyDescent="0.35">
      <c r="A83" s="9" t="s">
        <v>138</v>
      </c>
      <c r="B83" s="9" t="s">
        <v>139</v>
      </c>
      <c r="C83" s="9">
        <v>3375</v>
      </c>
      <c r="D83" s="9">
        <v>20857</v>
      </c>
      <c r="E83" s="3">
        <v>1E-4</v>
      </c>
    </row>
    <row r="84" spans="1:5" x14ac:dyDescent="0.35">
      <c r="A84" s="9" t="s">
        <v>140</v>
      </c>
      <c r="B84" s="9" t="s">
        <v>141</v>
      </c>
      <c r="C84" s="9">
        <v>4979</v>
      </c>
      <c r="D84" s="9">
        <v>190130</v>
      </c>
      <c r="E84" s="3">
        <v>1.1999999999999999E-3</v>
      </c>
    </row>
    <row r="85" spans="1:5" x14ac:dyDescent="0.35">
      <c r="A85" s="9" t="s">
        <v>142</v>
      </c>
      <c r="B85" s="9" t="s">
        <v>143</v>
      </c>
      <c r="C85" s="9">
        <v>6511</v>
      </c>
      <c r="D85" s="9">
        <v>523992</v>
      </c>
      <c r="E85" s="3">
        <v>3.3E-3</v>
      </c>
    </row>
    <row r="86" spans="1:5" x14ac:dyDescent="0.35">
      <c r="A86" s="9" t="s">
        <v>144</v>
      </c>
      <c r="B86" s="9" t="s">
        <v>145</v>
      </c>
      <c r="C86" s="9">
        <v>71835</v>
      </c>
      <c r="D86" s="9">
        <v>67525</v>
      </c>
      <c r="E86" s="3">
        <v>4.0000000000000002E-4</v>
      </c>
    </row>
    <row r="87" spans="1:5" x14ac:dyDescent="0.35">
      <c r="A87" s="9" t="s">
        <v>146</v>
      </c>
      <c r="B87" s="9" t="s">
        <v>147</v>
      </c>
      <c r="C87" s="9">
        <v>2940</v>
      </c>
      <c r="D87" s="9">
        <v>19113</v>
      </c>
      <c r="E87" s="3">
        <v>1E-4</v>
      </c>
    </row>
    <row r="88" spans="1:5" x14ac:dyDescent="0.35">
      <c r="A88" s="9" t="s">
        <v>148</v>
      </c>
      <c r="B88" s="9" t="s">
        <v>149</v>
      </c>
      <c r="C88" s="9">
        <v>55284</v>
      </c>
      <c r="D88" s="9">
        <v>80438</v>
      </c>
      <c r="E88" s="3">
        <v>5.0000000000000001E-4</v>
      </c>
    </row>
    <row r="89" spans="1:5" x14ac:dyDescent="0.35">
      <c r="A89" s="9" t="s">
        <v>150</v>
      </c>
      <c r="B89" s="9" t="s">
        <v>151</v>
      </c>
      <c r="C89" s="9">
        <v>17107</v>
      </c>
      <c r="D89" s="9">
        <v>84677</v>
      </c>
      <c r="E89" s="3">
        <v>5.0000000000000001E-4</v>
      </c>
    </row>
    <row r="90" spans="1:5" x14ac:dyDescent="0.35">
      <c r="A90" s="9" t="s">
        <v>152</v>
      </c>
      <c r="B90" s="9" t="s">
        <v>153</v>
      </c>
      <c r="C90" s="9">
        <v>13029</v>
      </c>
      <c r="D90" s="9">
        <v>1441362</v>
      </c>
      <c r="E90" s="3">
        <v>9.1999999999999998E-3</v>
      </c>
    </row>
    <row r="91" spans="1:5" x14ac:dyDescent="0.35">
      <c r="A91" s="9" t="s">
        <v>154</v>
      </c>
      <c r="B91" s="9" t="s">
        <v>155</v>
      </c>
      <c r="C91" s="9">
        <v>183510</v>
      </c>
      <c r="D91" s="9">
        <v>1057016</v>
      </c>
      <c r="E91" s="3">
        <v>6.7000000000000002E-3</v>
      </c>
    </row>
    <row r="92" spans="1:5" x14ac:dyDescent="0.35">
      <c r="A92" s="9" t="s">
        <v>156</v>
      </c>
      <c r="B92" s="9" t="s">
        <v>157</v>
      </c>
      <c r="C92" s="9">
        <v>4096</v>
      </c>
      <c r="D92" s="9">
        <v>96794</v>
      </c>
      <c r="E92" s="3">
        <v>5.9999999999999995E-4</v>
      </c>
    </row>
    <row r="93" spans="1:5" x14ac:dyDescent="0.35">
      <c r="A93" s="9" t="s">
        <v>158</v>
      </c>
      <c r="B93" s="9" t="s">
        <v>159</v>
      </c>
      <c r="C93" s="9">
        <v>79969</v>
      </c>
      <c r="D93" s="9">
        <v>76371</v>
      </c>
      <c r="E93" s="3">
        <v>5.0000000000000001E-4</v>
      </c>
    </row>
    <row r="94" spans="1:5" x14ac:dyDescent="0.35">
      <c r="A94" s="9" t="s">
        <v>160</v>
      </c>
      <c r="B94" s="9" t="s">
        <v>161</v>
      </c>
      <c r="C94" s="9">
        <v>11435</v>
      </c>
      <c r="D94" s="9">
        <v>2862179</v>
      </c>
      <c r="E94" s="3">
        <v>1.8200000000000001E-2</v>
      </c>
    </row>
    <row r="95" spans="1:5" x14ac:dyDescent="0.35">
      <c r="A95" s="9" t="s">
        <v>162</v>
      </c>
      <c r="B95" s="9" t="s">
        <v>163</v>
      </c>
      <c r="C95" s="9">
        <v>10820</v>
      </c>
      <c r="D95" s="9">
        <v>104849</v>
      </c>
      <c r="E95" s="3">
        <v>6.9999999999999999E-4</v>
      </c>
    </row>
    <row r="96" spans="1:5" x14ac:dyDescent="0.35">
      <c r="A96" s="9" t="s">
        <v>164</v>
      </c>
      <c r="B96" s="9" t="s">
        <v>165</v>
      </c>
      <c r="C96" s="9">
        <v>47930</v>
      </c>
      <c r="D96" s="9">
        <v>63267</v>
      </c>
      <c r="E96" s="3">
        <v>4.0000000000000002E-4</v>
      </c>
    </row>
    <row r="97" spans="1:5" x14ac:dyDescent="0.35">
      <c r="A97" s="9" t="s">
        <v>166</v>
      </c>
      <c r="B97" s="9" t="s">
        <v>167</v>
      </c>
      <c r="C97" s="9">
        <v>6459</v>
      </c>
      <c r="D97" s="9">
        <v>200170</v>
      </c>
      <c r="E97" s="3">
        <v>1.2999999999999999E-3</v>
      </c>
    </row>
    <row r="98" spans="1:5" x14ac:dyDescent="0.35">
      <c r="A98" s="9" t="s">
        <v>168</v>
      </c>
      <c r="B98" s="9" t="s">
        <v>169</v>
      </c>
      <c r="C98" s="9">
        <v>102944</v>
      </c>
      <c r="D98" s="9">
        <v>3897470</v>
      </c>
      <c r="E98" s="3">
        <v>2.4799999999999999E-2</v>
      </c>
    </row>
    <row r="99" spans="1:5" x14ac:dyDescent="0.35">
      <c r="A99" s="9" t="s">
        <v>170</v>
      </c>
      <c r="B99" s="9" t="s">
        <v>171</v>
      </c>
      <c r="C99" s="9">
        <v>3680</v>
      </c>
      <c r="D99" s="9">
        <v>65328</v>
      </c>
      <c r="E99" s="3">
        <v>4.0000000000000002E-4</v>
      </c>
    </row>
    <row r="100" spans="1:5" x14ac:dyDescent="0.35">
      <c r="A100" s="9" t="s">
        <v>172</v>
      </c>
      <c r="B100" s="9" t="s">
        <v>173</v>
      </c>
      <c r="C100" s="9">
        <v>5954</v>
      </c>
      <c r="D100" s="9">
        <v>800904</v>
      </c>
      <c r="E100" s="3">
        <v>5.1000000000000004E-3</v>
      </c>
    </row>
    <row r="101" spans="1:5" x14ac:dyDescent="0.35">
      <c r="A101" s="9" t="s">
        <v>174</v>
      </c>
      <c r="B101" s="9" t="s">
        <v>175</v>
      </c>
      <c r="C101" s="9">
        <v>140901</v>
      </c>
      <c r="D101" s="9">
        <v>2054341</v>
      </c>
      <c r="E101" s="3">
        <v>1.3100000000000001E-2</v>
      </c>
    </row>
    <row r="102" spans="1:5" x14ac:dyDescent="0.35">
      <c r="A102" s="9" t="s">
        <v>176</v>
      </c>
      <c r="B102" s="9" t="s">
        <v>177</v>
      </c>
      <c r="C102" s="9">
        <v>4925</v>
      </c>
      <c r="D102" s="9">
        <v>80373</v>
      </c>
      <c r="E102" s="3">
        <v>5.0000000000000001E-4</v>
      </c>
    </row>
    <row r="103" spans="1:5" x14ac:dyDescent="0.35">
      <c r="A103" s="9" t="s">
        <v>178</v>
      </c>
      <c r="B103" s="9" t="s">
        <v>179</v>
      </c>
      <c r="C103" s="9">
        <v>73287</v>
      </c>
      <c r="D103" s="9">
        <v>64859</v>
      </c>
      <c r="E103" s="3">
        <v>4.0000000000000002E-4</v>
      </c>
    </row>
    <row r="104" spans="1:5" x14ac:dyDescent="0.35">
      <c r="A104" s="9" t="s">
        <v>180</v>
      </c>
      <c r="B104" s="9" t="s">
        <v>181</v>
      </c>
      <c r="C104" s="9">
        <v>5714</v>
      </c>
      <c r="D104" s="9">
        <v>42509</v>
      </c>
      <c r="E104" s="3">
        <v>2.9999999999999997E-4</v>
      </c>
    </row>
    <row r="105" spans="1:5" x14ac:dyDescent="0.35">
      <c r="A105" s="9" t="s">
        <v>182</v>
      </c>
      <c r="B105" s="9" t="s">
        <v>183</v>
      </c>
      <c r="C105" s="9">
        <v>33544</v>
      </c>
      <c r="D105" s="9">
        <v>48639</v>
      </c>
      <c r="E105" s="3">
        <v>2.9999999999999997E-4</v>
      </c>
    </row>
    <row r="106" spans="1:5" x14ac:dyDescent="0.35">
      <c r="A106" s="9" t="s">
        <v>184</v>
      </c>
      <c r="B106" s="9" t="s">
        <v>185</v>
      </c>
      <c r="C106" s="9">
        <v>59010</v>
      </c>
      <c r="D106" s="9">
        <v>1397368</v>
      </c>
      <c r="E106" s="3">
        <v>8.8999999999999999E-3</v>
      </c>
    </row>
    <row r="107" spans="1:5" x14ac:dyDescent="0.35">
      <c r="A107" s="9" t="s">
        <v>186</v>
      </c>
      <c r="B107" s="9" t="s">
        <v>187</v>
      </c>
      <c r="C107" s="9">
        <v>21498</v>
      </c>
      <c r="D107" s="9">
        <v>49660</v>
      </c>
      <c r="E107" s="3">
        <v>2.9999999999999997E-4</v>
      </c>
    </row>
    <row r="108" spans="1:5" x14ac:dyDescent="0.35">
      <c r="A108" s="9" t="s">
        <v>188</v>
      </c>
      <c r="B108" s="9" t="s">
        <v>189</v>
      </c>
      <c r="C108" s="9">
        <v>58918</v>
      </c>
      <c r="D108" s="9">
        <v>132566</v>
      </c>
      <c r="E108" s="3">
        <v>8.0000000000000004E-4</v>
      </c>
    </row>
    <row r="109" spans="1:5" x14ac:dyDescent="0.35">
      <c r="A109" s="9" t="s">
        <v>190</v>
      </c>
      <c r="B109" s="9" t="s">
        <v>191</v>
      </c>
      <c r="C109" s="9">
        <v>85559</v>
      </c>
      <c r="D109" s="9">
        <v>410685</v>
      </c>
      <c r="E109" s="3">
        <v>2.5999999999999999E-3</v>
      </c>
    </row>
    <row r="110" spans="1:5" x14ac:dyDescent="0.35">
      <c r="A110" s="9" t="s">
        <v>192</v>
      </c>
      <c r="B110" s="9" t="s">
        <v>193</v>
      </c>
      <c r="C110" s="9">
        <v>12558</v>
      </c>
      <c r="D110" s="9">
        <v>214863</v>
      </c>
      <c r="E110" s="3">
        <v>1.4E-3</v>
      </c>
    </row>
    <row r="111" spans="1:5" x14ac:dyDescent="0.35">
      <c r="A111" s="9" t="s">
        <v>194</v>
      </c>
      <c r="B111" s="9" t="s">
        <v>195</v>
      </c>
      <c r="C111" s="9">
        <v>68942</v>
      </c>
      <c r="D111" s="9">
        <v>346091</v>
      </c>
      <c r="E111" s="3">
        <v>2.2000000000000001E-3</v>
      </c>
    </row>
    <row r="112" spans="1:5" x14ac:dyDescent="0.35">
      <c r="A112" s="9" t="s">
        <v>196</v>
      </c>
      <c r="B112" s="9" t="s">
        <v>197</v>
      </c>
      <c r="C112" s="9">
        <v>1959</v>
      </c>
      <c r="D112" s="9">
        <v>29264</v>
      </c>
      <c r="E112" s="3">
        <v>2.0000000000000001E-4</v>
      </c>
    </row>
    <row r="113" spans="1:5" x14ac:dyDescent="0.35">
      <c r="A113" s="9" t="s">
        <v>198</v>
      </c>
      <c r="B113" s="9" t="s">
        <v>199</v>
      </c>
      <c r="C113" s="9">
        <v>135282</v>
      </c>
      <c r="D113" s="9">
        <v>1436692</v>
      </c>
      <c r="E113" s="3">
        <v>9.1000000000000004E-3</v>
      </c>
    </row>
    <row r="114" spans="1:5" x14ac:dyDescent="0.35">
      <c r="A114" s="9" t="s">
        <v>200</v>
      </c>
      <c r="B114" s="9" t="s">
        <v>201</v>
      </c>
      <c r="C114" s="9">
        <v>40938</v>
      </c>
      <c r="D114" s="9">
        <v>1031228</v>
      </c>
      <c r="E114" s="3">
        <v>6.6E-3</v>
      </c>
    </row>
    <row r="115" spans="1:5" x14ac:dyDescent="0.35">
      <c r="A115" s="9" t="s">
        <v>202</v>
      </c>
      <c r="B115" s="9" t="s">
        <v>203</v>
      </c>
      <c r="C115" s="9">
        <v>61994</v>
      </c>
      <c r="D115" s="9">
        <v>181022</v>
      </c>
      <c r="E115" s="3">
        <v>1.1999999999999999E-3</v>
      </c>
    </row>
    <row r="116" spans="1:5" x14ac:dyDescent="0.35">
      <c r="A116" s="9" t="s">
        <v>204</v>
      </c>
      <c r="B116" s="9" t="s">
        <v>205</v>
      </c>
      <c r="C116" s="9">
        <v>4622</v>
      </c>
      <c r="D116" s="9">
        <v>18349</v>
      </c>
      <c r="E116" s="3">
        <v>1E-4</v>
      </c>
    </row>
    <row r="117" spans="1:5" x14ac:dyDescent="0.35">
      <c r="A117" s="9" t="s">
        <v>206</v>
      </c>
      <c r="B117" s="9" t="s">
        <v>207</v>
      </c>
      <c r="C117" s="9">
        <v>17244</v>
      </c>
      <c r="D117" s="9">
        <v>49664</v>
      </c>
      <c r="E117" s="3">
        <v>2.9999999999999997E-4</v>
      </c>
    </row>
    <row r="118" spans="1:5" x14ac:dyDescent="0.35">
      <c r="A118" s="9" t="s">
        <v>208</v>
      </c>
      <c r="B118" s="9" t="s">
        <v>209</v>
      </c>
      <c r="C118" s="9">
        <v>48777</v>
      </c>
      <c r="D118" s="9">
        <v>294126</v>
      </c>
      <c r="E118" s="3">
        <v>1.9E-3</v>
      </c>
    </row>
    <row r="119" spans="1:5" x14ac:dyDescent="0.35">
      <c r="A119" s="9" t="s">
        <v>210</v>
      </c>
      <c r="B119" s="9" t="s">
        <v>211</v>
      </c>
      <c r="C119" s="9">
        <v>54952</v>
      </c>
      <c r="D119" s="9">
        <v>1587000</v>
      </c>
      <c r="E119" s="3">
        <v>1.01E-2</v>
      </c>
    </row>
    <row r="120" spans="1:5" x14ac:dyDescent="0.35">
      <c r="A120" s="9" t="s">
        <v>212</v>
      </c>
      <c r="B120" s="9" t="s">
        <v>213</v>
      </c>
      <c r="C120" s="9">
        <v>134027</v>
      </c>
      <c r="D120" s="9">
        <v>126655</v>
      </c>
      <c r="E120" s="3">
        <v>8.0000000000000004E-4</v>
      </c>
    </row>
    <row r="121" spans="1:5" x14ac:dyDescent="0.35">
      <c r="A121" s="9" t="s">
        <v>214</v>
      </c>
      <c r="B121" s="9" t="s">
        <v>215</v>
      </c>
      <c r="C121" s="9">
        <v>3973</v>
      </c>
      <c r="D121" s="9">
        <v>55465</v>
      </c>
      <c r="E121" s="3">
        <v>4.0000000000000002E-4</v>
      </c>
    </row>
    <row r="122" spans="1:5" x14ac:dyDescent="0.35">
      <c r="A122" s="9" t="s">
        <v>216</v>
      </c>
      <c r="B122" s="9" t="s">
        <v>217</v>
      </c>
      <c r="C122" s="9">
        <v>22182</v>
      </c>
      <c r="D122" s="9">
        <v>3826533</v>
      </c>
      <c r="E122" s="3">
        <v>2.4400000000000002E-2</v>
      </c>
    </row>
    <row r="123" spans="1:5" x14ac:dyDescent="0.35">
      <c r="A123" s="9" t="s">
        <v>218</v>
      </c>
      <c r="B123" s="9" t="s">
        <v>219</v>
      </c>
      <c r="C123" s="9">
        <v>1716</v>
      </c>
      <c r="D123" s="9">
        <v>32926</v>
      </c>
      <c r="E123" s="3">
        <v>2.0000000000000001E-4</v>
      </c>
    </row>
    <row r="124" spans="1:5" x14ac:dyDescent="0.35">
      <c r="A124" s="9" t="s">
        <v>220</v>
      </c>
      <c r="B124" s="9" t="s">
        <v>221</v>
      </c>
      <c r="C124" s="9">
        <v>193577</v>
      </c>
      <c r="D124" s="9">
        <v>1395689</v>
      </c>
      <c r="E124" s="3">
        <v>8.8999999999999999E-3</v>
      </c>
    </row>
    <row r="125" spans="1:5" x14ac:dyDescent="0.35">
      <c r="A125" s="9" t="s">
        <v>222</v>
      </c>
      <c r="B125" s="9" t="s">
        <v>223</v>
      </c>
      <c r="C125" s="9">
        <v>26392</v>
      </c>
      <c r="D125" s="9">
        <v>354971</v>
      </c>
      <c r="E125" s="3">
        <v>2.3E-3</v>
      </c>
    </row>
    <row r="126" spans="1:5" x14ac:dyDescent="0.35">
      <c r="A126" s="9" t="s">
        <v>224</v>
      </c>
      <c r="B126" s="9" t="s">
        <v>225</v>
      </c>
      <c r="C126" s="9">
        <v>9686</v>
      </c>
      <c r="D126" s="9">
        <v>35645</v>
      </c>
      <c r="E126" s="3">
        <v>2.0000000000000001E-4</v>
      </c>
    </row>
    <row r="127" spans="1:5" x14ac:dyDescent="0.35">
      <c r="A127" s="9" t="s">
        <v>226</v>
      </c>
      <c r="B127" s="9" t="s">
        <v>227</v>
      </c>
      <c r="C127" s="9">
        <v>37510</v>
      </c>
      <c r="D127" s="9">
        <v>99402</v>
      </c>
      <c r="E127" s="3">
        <v>5.9999999999999995E-4</v>
      </c>
    </row>
    <row r="128" spans="1:5" x14ac:dyDescent="0.35">
      <c r="A128" s="9" t="s">
        <v>228</v>
      </c>
      <c r="B128" s="9" t="s">
        <v>229</v>
      </c>
      <c r="C128" s="9">
        <v>75466</v>
      </c>
      <c r="D128" s="9">
        <v>207531</v>
      </c>
      <c r="E128" s="3">
        <v>1.2999999999999999E-3</v>
      </c>
    </row>
    <row r="129" spans="1:5" x14ac:dyDescent="0.35">
      <c r="A129" s="9" t="s">
        <v>230</v>
      </c>
      <c r="B129" s="9" t="s">
        <v>231</v>
      </c>
      <c r="C129" s="9">
        <v>8961</v>
      </c>
      <c r="D129" s="9">
        <v>114613</v>
      </c>
      <c r="E129" s="3">
        <v>6.9999999999999999E-4</v>
      </c>
    </row>
    <row r="130" spans="1:5" x14ac:dyDescent="0.35">
      <c r="A130" s="9" t="s">
        <v>232</v>
      </c>
      <c r="B130" s="9" t="s">
        <v>233</v>
      </c>
      <c r="C130" s="9">
        <v>352860</v>
      </c>
      <c r="D130" s="9">
        <v>1376153</v>
      </c>
      <c r="E130" s="3">
        <v>8.8000000000000005E-3</v>
      </c>
    </row>
    <row r="131" spans="1:5" x14ac:dyDescent="0.35">
      <c r="A131" s="9" t="s">
        <v>234</v>
      </c>
      <c r="B131" s="9" t="s">
        <v>235</v>
      </c>
      <c r="C131" s="9">
        <v>10193</v>
      </c>
      <c r="D131" s="9">
        <v>134340</v>
      </c>
      <c r="E131" s="3">
        <v>8.9999999999999998E-4</v>
      </c>
    </row>
    <row r="132" spans="1:5" x14ac:dyDescent="0.35">
      <c r="A132" s="9" t="s">
        <v>236</v>
      </c>
      <c r="B132" s="9" t="s">
        <v>237</v>
      </c>
      <c r="C132" s="9">
        <v>145127</v>
      </c>
      <c r="D132" s="9">
        <v>121181</v>
      </c>
      <c r="E132" s="3">
        <v>8.0000000000000004E-4</v>
      </c>
    </row>
    <row r="133" spans="1:5" x14ac:dyDescent="0.35">
      <c r="A133" s="9" t="s">
        <v>238</v>
      </c>
      <c r="B133" s="9" t="s">
        <v>239</v>
      </c>
      <c r="C133" s="9">
        <v>41044</v>
      </c>
      <c r="D133" s="9">
        <v>1209569</v>
      </c>
      <c r="E133" s="3">
        <v>7.7000000000000002E-3</v>
      </c>
    </row>
    <row r="134" spans="1:5" x14ac:dyDescent="0.35">
      <c r="A134" s="9" t="s">
        <v>240</v>
      </c>
      <c r="B134" s="9" t="s">
        <v>241</v>
      </c>
      <c r="C134" s="9">
        <v>134629</v>
      </c>
      <c r="D134" s="9">
        <v>2232141</v>
      </c>
      <c r="E134" s="3">
        <v>1.4200000000000001E-2</v>
      </c>
    </row>
    <row r="135" spans="1:5" x14ac:dyDescent="0.35">
      <c r="A135" s="9" t="s">
        <v>242</v>
      </c>
      <c r="B135" s="9" t="s">
        <v>243</v>
      </c>
      <c r="C135" s="9">
        <v>4672</v>
      </c>
      <c r="D135" s="9">
        <v>36350</v>
      </c>
      <c r="E135" s="3">
        <v>2.0000000000000001E-4</v>
      </c>
    </row>
    <row r="136" spans="1:5" x14ac:dyDescent="0.35">
      <c r="A136" s="9" t="s">
        <v>244</v>
      </c>
      <c r="B136" s="9" t="s">
        <v>245</v>
      </c>
      <c r="C136" s="9">
        <v>62678</v>
      </c>
      <c r="D136" s="9">
        <v>261367</v>
      </c>
      <c r="E136" s="3">
        <v>1.6999999999999999E-3</v>
      </c>
    </row>
    <row r="137" spans="1:5" x14ac:dyDescent="0.35">
      <c r="A137" s="9" t="s">
        <v>246</v>
      </c>
      <c r="B137" s="9" t="s">
        <v>247</v>
      </c>
      <c r="C137" s="9">
        <v>52588</v>
      </c>
      <c r="D137" s="9">
        <v>325517</v>
      </c>
      <c r="E137" s="3">
        <v>2.0999999999999999E-3</v>
      </c>
    </row>
    <row r="138" spans="1:5" x14ac:dyDescent="0.35">
      <c r="A138" s="9" t="s">
        <v>248</v>
      </c>
      <c r="B138" s="9" t="s">
        <v>249</v>
      </c>
      <c r="C138" s="9">
        <v>14706</v>
      </c>
      <c r="D138" s="9">
        <v>45148</v>
      </c>
      <c r="E138" s="3">
        <v>2.9999999999999997E-4</v>
      </c>
    </row>
    <row r="139" spans="1:5" x14ac:dyDescent="0.35">
      <c r="A139" s="9" t="s">
        <v>250</v>
      </c>
      <c r="B139" s="9" t="s">
        <v>251</v>
      </c>
      <c r="C139" s="9">
        <v>8269</v>
      </c>
      <c r="D139" s="9">
        <v>747483</v>
      </c>
      <c r="E139" s="3">
        <v>4.7999999999999996E-3</v>
      </c>
    </row>
    <row r="140" spans="1:5" s="13" customFormat="1" x14ac:dyDescent="0.35">
      <c r="A140" s="13" t="s">
        <v>252</v>
      </c>
      <c r="B140" s="13" t="s">
        <v>253</v>
      </c>
      <c r="C140" s="13">
        <v>19396</v>
      </c>
      <c r="D140" s="13">
        <v>51981</v>
      </c>
      <c r="E140" s="1">
        <v>2.9999999999999997E-4</v>
      </c>
    </row>
    <row r="141" spans="1:5" x14ac:dyDescent="0.35">
      <c r="A141" s="9" t="s">
        <v>254</v>
      </c>
      <c r="B141" s="9" t="s">
        <v>255</v>
      </c>
      <c r="C141" s="9">
        <v>98916</v>
      </c>
      <c r="D141" s="2">
        <v>3482843</v>
      </c>
      <c r="E141" s="9">
        <v>2.2200000000000001E-2</v>
      </c>
    </row>
    <row r="142" spans="1:5" s="10" customFormat="1" x14ac:dyDescent="0.35">
      <c r="A142" s="10" t="s">
        <v>256</v>
      </c>
      <c r="B142" s="10" t="s">
        <v>257</v>
      </c>
      <c r="C142" s="10">
        <v>3432</v>
      </c>
      <c r="D142" s="10">
        <v>113246</v>
      </c>
      <c r="E142" s="10">
        <v>6.9999999999999999E-4</v>
      </c>
    </row>
    <row r="143" spans="1:5" x14ac:dyDescent="0.35">
      <c r="A143" s="9" t="s">
        <v>258</v>
      </c>
      <c r="B143" s="9" t="s">
        <v>259</v>
      </c>
      <c r="C143" s="9">
        <v>43548</v>
      </c>
      <c r="D143" s="9">
        <v>1228483</v>
      </c>
      <c r="E143" s="3">
        <v>7.7999999999999996E-3</v>
      </c>
    </row>
    <row r="144" spans="1:5" x14ac:dyDescent="0.35">
      <c r="A144" s="9" t="s">
        <v>260</v>
      </c>
      <c r="B144" s="9" t="s">
        <v>261</v>
      </c>
      <c r="C144" s="9">
        <v>10151</v>
      </c>
      <c r="D144" s="9">
        <v>406346</v>
      </c>
      <c r="E144" s="3">
        <v>2.5999999999999999E-3</v>
      </c>
    </row>
    <row r="145" spans="1:5" s="13" customFormat="1" x14ac:dyDescent="0.35">
      <c r="A145" s="13" t="s">
        <v>262</v>
      </c>
      <c r="B145" s="13" t="s">
        <v>263</v>
      </c>
      <c r="C145" s="13">
        <v>125969</v>
      </c>
      <c r="D145" s="13">
        <v>1393218</v>
      </c>
      <c r="E145" s="13">
        <v>8.8999999999999999E-3</v>
      </c>
    </row>
    <row r="146" spans="1:5" x14ac:dyDescent="0.35">
      <c r="A146" s="9" t="s">
        <v>264</v>
      </c>
      <c r="B146" s="9" t="s">
        <v>265</v>
      </c>
      <c r="C146" s="9">
        <v>33543</v>
      </c>
      <c r="D146" s="9">
        <v>184153</v>
      </c>
      <c r="E146" s="9">
        <v>1.1999999999999999E-3</v>
      </c>
    </row>
    <row r="147" spans="1:5" s="10" customFormat="1" x14ac:dyDescent="0.35">
      <c r="A147" s="10" t="s">
        <v>266</v>
      </c>
      <c r="B147" s="10" t="s">
        <v>267</v>
      </c>
      <c r="C147" s="10">
        <v>26007</v>
      </c>
      <c r="D147" s="10">
        <v>84261</v>
      </c>
      <c r="E147" s="10">
        <v>5.0000000000000001E-4</v>
      </c>
    </row>
    <row r="148" spans="1:5" x14ac:dyDescent="0.35">
      <c r="A148" s="9" t="s">
        <v>21</v>
      </c>
      <c r="D148" s="9">
        <v>81424702</v>
      </c>
      <c r="E148" s="9">
        <v>0.51829999999999998</v>
      </c>
    </row>
    <row r="149" spans="1:5" s="10" customFormat="1" x14ac:dyDescent="0.35">
      <c r="A149" s="10" t="s">
        <v>268</v>
      </c>
    </row>
    <row r="150" spans="1:5" s="13" customFormat="1" x14ac:dyDescent="0.35">
      <c r="A150" s="13" t="s">
        <v>269</v>
      </c>
      <c r="E150" s="1"/>
    </row>
    <row r="151" spans="1:5" s="13" customFormat="1" x14ac:dyDescent="0.35">
      <c r="A151" s="13" t="s">
        <v>270</v>
      </c>
    </row>
    <row r="152" spans="1:5" s="13" customFormat="1" x14ac:dyDescent="0.35">
      <c r="A152" s="13" t="s">
        <v>31</v>
      </c>
      <c r="C152" s="13" t="s">
        <v>271</v>
      </c>
      <c r="D152" s="13" t="s">
        <v>16</v>
      </c>
      <c r="E152" s="13" t="s">
        <v>17</v>
      </c>
    </row>
    <row r="153" spans="1:5" x14ac:dyDescent="0.35">
      <c r="A153" s="9" t="s">
        <v>21</v>
      </c>
      <c r="E153" s="9"/>
    </row>
    <row r="154" spans="1:5" s="10" customFormat="1" x14ac:dyDescent="0.35">
      <c r="A154" s="10" t="s">
        <v>268</v>
      </c>
    </row>
    <row r="155" spans="1:5" s="13" customFormat="1" x14ac:dyDescent="0.35">
      <c r="A155" s="13" t="s">
        <v>27</v>
      </c>
    </row>
    <row r="156" spans="1:5" x14ac:dyDescent="0.35">
      <c r="A156" s="9" t="s">
        <v>269</v>
      </c>
    </row>
    <row r="157" spans="1:5" x14ac:dyDescent="0.35">
      <c r="A157" s="9" t="s">
        <v>28</v>
      </c>
    </row>
    <row r="158" spans="1:5" s="13" customFormat="1" x14ac:dyDescent="0.35">
      <c r="A158" s="13" t="s">
        <v>272</v>
      </c>
      <c r="D158" s="13" t="s">
        <v>16</v>
      </c>
      <c r="E158" s="13" t="s">
        <v>17</v>
      </c>
    </row>
    <row r="159" spans="1:5" x14ac:dyDescent="0.35">
      <c r="A159" s="9" t="s">
        <v>273</v>
      </c>
      <c r="D159" s="9">
        <v>61978161</v>
      </c>
      <c r="E159" s="3">
        <v>0.39450000000000002</v>
      </c>
    </row>
    <row r="160" spans="1:5" x14ac:dyDescent="0.35">
      <c r="A160" s="9" t="s">
        <v>21</v>
      </c>
      <c r="D160" s="9">
        <v>61978161</v>
      </c>
      <c r="E160" s="9">
        <v>0.39450000000000002</v>
      </c>
    </row>
    <row r="161" spans="1:5" s="10" customFormat="1" x14ac:dyDescent="0.35">
      <c r="A161" s="10" t="s">
        <v>274</v>
      </c>
    </row>
    <row r="162" spans="1:5" s="13" customFormat="1" x14ac:dyDescent="0.35">
      <c r="A162" s="13" t="s">
        <v>31</v>
      </c>
      <c r="B162" s="13" t="s">
        <v>32</v>
      </c>
      <c r="C162" s="13" t="s">
        <v>33</v>
      </c>
      <c r="D162" s="13" t="s">
        <v>16</v>
      </c>
      <c r="E162" s="13" t="s">
        <v>17</v>
      </c>
    </row>
    <row r="163" spans="1:5" x14ac:dyDescent="0.35">
      <c r="A163" s="9" t="s">
        <v>275</v>
      </c>
      <c r="B163" s="9" t="s">
        <v>276</v>
      </c>
      <c r="C163" s="9">
        <v>31957</v>
      </c>
      <c r="D163" s="9">
        <v>42982</v>
      </c>
      <c r="E163" s="3">
        <v>2.9999999999999997E-4</v>
      </c>
    </row>
    <row r="164" spans="1:5" x14ac:dyDescent="0.35">
      <c r="A164" s="9" t="s">
        <v>277</v>
      </c>
      <c r="B164" s="9" t="s">
        <v>278</v>
      </c>
      <c r="C164" s="9">
        <v>25530</v>
      </c>
      <c r="D164" s="9">
        <v>79398</v>
      </c>
      <c r="E164" s="3">
        <v>5.0000000000000001E-4</v>
      </c>
    </row>
    <row r="165" spans="1:5" x14ac:dyDescent="0.35">
      <c r="A165" s="9" t="s">
        <v>279</v>
      </c>
      <c r="B165" s="9" t="s">
        <v>280</v>
      </c>
      <c r="C165" s="9">
        <v>38194</v>
      </c>
      <c r="D165" s="9">
        <v>144755</v>
      </c>
      <c r="E165" s="3">
        <v>8.9999999999999998E-4</v>
      </c>
    </row>
    <row r="166" spans="1:5" x14ac:dyDescent="0.35">
      <c r="A166" s="9" t="s">
        <v>281</v>
      </c>
      <c r="B166" s="9" t="s">
        <v>282</v>
      </c>
      <c r="C166" s="9">
        <v>110204</v>
      </c>
      <c r="D166" s="9">
        <v>47939</v>
      </c>
      <c r="E166" s="3">
        <v>2.9999999999999997E-4</v>
      </c>
    </row>
    <row r="167" spans="1:5" x14ac:dyDescent="0.35">
      <c r="A167" s="9" t="s">
        <v>283</v>
      </c>
      <c r="B167" s="9" t="s">
        <v>284</v>
      </c>
      <c r="C167" s="9">
        <v>97803</v>
      </c>
      <c r="D167" s="9">
        <v>3044621</v>
      </c>
      <c r="E167" s="9">
        <v>1.9300000000000001E-2</v>
      </c>
    </row>
    <row r="168" spans="1:5" s="10" customFormat="1" x14ac:dyDescent="0.35">
      <c r="A168" s="10" t="s">
        <v>285</v>
      </c>
      <c r="B168" s="10" t="s">
        <v>286</v>
      </c>
      <c r="C168" s="10">
        <v>121402</v>
      </c>
      <c r="D168" s="10">
        <v>592441</v>
      </c>
      <c r="E168" s="10">
        <v>3.8E-3</v>
      </c>
    </row>
    <row r="169" spans="1:5" s="13" customFormat="1" x14ac:dyDescent="0.35">
      <c r="A169" s="13" t="s">
        <v>287</v>
      </c>
      <c r="B169" s="13" t="s">
        <v>288</v>
      </c>
      <c r="C169" s="13">
        <v>117735</v>
      </c>
      <c r="D169" s="13">
        <v>150701</v>
      </c>
      <c r="E169" s="13">
        <v>1E-3</v>
      </c>
    </row>
    <row r="170" spans="1:5" x14ac:dyDescent="0.35">
      <c r="A170" s="9" t="s">
        <v>289</v>
      </c>
      <c r="B170" s="9" t="s">
        <v>290</v>
      </c>
      <c r="C170" s="9">
        <v>72201</v>
      </c>
      <c r="D170" s="9">
        <v>743671</v>
      </c>
      <c r="E170" s="3">
        <v>4.7000000000000002E-3</v>
      </c>
    </row>
    <row r="171" spans="1:5" s="13" customFormat="1" x14ac:dyDescent="0.35">
      <c r="A171" s="13" t="s">
        <v>291</v>
      </c>
      <c r="B171" s="13" t="s">
        <v>292</v>
      </c>
      <c r="C171" s="13">
        <v>53356</v>
      </c>
      <c r="D171" s="13">
        <v>217692</v>
      </c>
      <c r="E171" s="13">
        <v>1.4E-3</v>
      </c>
    </row>
    <row r="172" spans="1:5" x14ac:dyDescent="0.35">
      <c r="A172" s="9" t="s">
        <v>293</v>
      </c>
      <c r="B172" s="9" t="s">
        <v>294</v>
      </c>
      <c r="C172" s="9">
        <v>327122</v>
      </c>
      <c r="D172" s="9">
        <v>843976</v>
      </c>
      <c r="E172" s="9">
        <v>5.4000000000000003E-3</v>
      </c>
    </row>
    <row r="173" spans="1:5" x14ac:dyDescent="0.35">
      <c r="A173" s="9" t="s">
        <v>295</v>
      </c>
      <c r="B173" s="9" t="s">
        <v>296</v>
      </c>
      <c r="C173" s="9">
        <v>40930</v>
      </c>
      <c r="D173" s="9">
        <v>99461</v>
      </c>
      <c r="E173" s="3">
        <v>5.9999999999999995E-4</v>
      </c>
    </row>
    <row r="174" spans="1:5" x14ac:dyDescent="0.35">
      <c r="A174" s="9" t="s">
        <v>21</v>
      </c>
      <c r="D174" s="9">
        <v>6007637</v>
      </c>
      <c r="E174" s="9">
        <v>3.8199999999999998E-2</v>
      </c>
    </row>
    <row r="175" spans="1:5" s="10" customFormat="1" x14ac:dyDescent="0.35">
      <c r="A175" s="10" t="s">
        <v>297</v>
      </c>
    </row>
    <row r="176" spans="1:5" x14ac:dyDescent="0.35">
      <c r="A176" s="9" t="s">
        <v>23</v>
      </c>
    </row>
    <row r="177" spans="1:5" s="13" customFormat="1" x14ac:dyDescent="0.35">
      <c r="A177" s="13" t="s">
        <v>298</v>
      </c>
      <c r="E177" s="1"/>
    </row>
    <row r="178" spans="1:5" s="13" customFormat="1" x14ac:dyDescent="0.35">
      <c r="A178" s="13" t="s">
        <v>31</v>
      </c>
      <c r="B178" s="13" t="s">
        <v>299</v>
      </c>
      <c r="C178" s="13" t="s">
        <v>300</v>
      </c>
      <c r="D178" s="13" t="s">
        <v>16</v>
      </c>
      <c r="E178" s="13" t="s">
        <v>17</v>
      </c>
    </row>
    <row r="179" spans="1:5" x14ac:dyDescent="0.35">
      <c r="A179" s="9" t="s">
        <v>21</v>
      </c>
      <c r="E179" s="9"/>
    </row>
    <row r="180" spans="1:5" s="13" customFormat="1" x14ac:dyDescent="0.35">
      <c r="A180" s="13" t="s">
        <v>301</v>
      </c>
    </row>
    <row r="181" spans="1:5" x14ac:dyDescent="0.35">
      <c r="A181" s="9" t="s">
        <v>302</v>
      </c>
    </row>
    <row r="182" spans="1:5" x14ac:dyDescent="0.35">
      <c r="A182" s="9" t="s">
        <v>23</v>
      </c>
    </row>
    <row r="183" spans="1:5" x14ac:dyDescent="0.35">
      <c r="A183" s="9" t="s">
        <v>303</v>
      </c>
    </row>
    <row r="184" spans="1:5" x14ac:dyDescent="0.35">
      <c r="A184" s="9" t="s">
        <v>304</v>
      </c>
      <c r="D184" s="9" t="s">
        <v>16</v>
      </c>
      <c r="E184" s="3" t="s">
        <v>17</v>
      </c>
    </row>
    <row r="185" spans="1:5" x14ac:dyDescent="0.35">
      <c r="A185" s="9" t="s">
        <v>21</v>
      </c>
      <c r="E185" s="9"/>
    </row>
    <row r="186" spans="1:5" s="10" customFormat="1" x14ac:dyDescent="0.35">
      <c r="A186" s="10" t="s">
        <v>305</v>
      </c>
    </row>
    <row r="187" spans="1:5" s="13" customFormat="1" x14ac:dyDescent="0.35">
      <c r="A187" s="13" t="s">
        <v>306</v>
      </c>
      <c r="B187" s="13" t="s">
        <v>32</v>
      </c>
      <c r="C187" s="13" t="s">
        <v>33</v>
      </c>
      <c r="D187" s="13" t="s">
        <v>16</v>
      </c>
      <c r="E187" s="13" t="s">
        <v>17</v>
      </c>
    </row>
    <row r="188" spans="1:5" x14ac:dyDescent="0.35">
      <c r="A188" s="9" t="s">
        <v>307</v>
      </c>
      <c r="B188" s="9" t="s">
        <v>308</v>
      </c>
      <c r="C188" s="9">
        <v>10945</v>
      </c>
      <c r="D188" s="9">
        <v>55819</v>
      </c>
      <c r="E188" s="9">
        <v>4.0000000000000002E-4</v>
      </c>
    </row>
    <row r="189" spans="1:5" s="10" customFormat="1" x14ac:dyDescent="0.35">
      <c r="A189" s="10" t="s">
        <v>309</v>
      </c>
      <c r="B189" s="10" t="s">
        <v>310</v>
      </c>
      <c r="C189" s="10">
        <v>16965</v>
      </c>
      <c r="D189" s="10">
        <v>38681</v>
      </c>
      <c r="E189" s="10">
        <v>2.0000000000000001E-4</v>
      </c>
    </row>
    <row r="190" spans="1:5" x14ac:dyDescent="0.35">
      <c r="A190" s="9" t="s">
        <v>311</v>
      </c>
      <c r="B190" s="9" t="s">
        <v>312</v>
      </c>
      <c r="C190" s="9">
        <v>101488</v>
      </c>
      <c r="D190" s="9">
        <v>1114336</v>
      </c>
      <c r="E190" s="3">
        <v>7.1000000000000004E-3</v>
      </c>
    </row>
    <row r="191" spans="1:5" x14ac:dyDescent="0.35">
      <c r="A191" s="9" t="s">
        <v>313</v>
      </c>
      <c r="B191" s="9" t="s">
        <v>314</v>
      </c>
      <c r="C191" s="9">
        <v>193109</v>
      </c>
      <c r="D191" s="9">
        <v>984855</v>
      </c>
      <c r="E191" s="3">
        <v>6.3E-3</v>
      </c>
    </row>
    <row r="192" spans="1:5" s="13" customFormat="1" x14ac:dyDescent="0.35">
      <c r="A192" s="13" t="s">
        <v>315</v>
      </c>
      <c r="B192" s="13" t="s">
        <v>316</v>
      </c>
      <c r="C192" s="13">
        <v>611</v>
      </c>
      <c r="D192" s="13">
        <v>26855</v>
      </c>
      <c r="E192" s="13">
        <v>2.0000000000000001E-4</v>
      </c>
    </row>
    <row r="193" spans="1:5" x14ac:dyDescent="0.35">
      <c r="A193" s="9" t="s">
        <v>317</v>
      </c>
      <c r="B193" s="9" t="s">
        <v>318</v>
      </c>
      <c r="C193" s="9">
        <v>21343</v>
      </c>
      <c r="D193" s="9">
        <v>32868</v>
      </c>
      <c r="E193" s="9">
        <v>2.0000000000000001E-4</v>
      </c>
    </row>
    <row r="194" spans="1:5" s="10" customFormat="1" x14ac:dyDescent="0.35">
      <c r="A194" s="10" t="s">
        <v>319</v>
      </c>
      <c r="B194" s="10" t="s">
        <v>320</v>
      </c>
      <c r="C194" s="10">
        <v>693468</v>
      </c>
      <c r="D194" s="10">
        <v>3522816</v>
      </c>
      <c r="E194" s="10">
        <v>2.24E-2</v>
      </c>
    </row>
    <row r="195" spans="1:5" s="13" customFormat="1" x14ac:dyDescent="0.35">
      <c r="A195" s="13" t="s">
        <v>321</v>
      </c>
      <c r="B195" s="13" t="s">
        <v>322</v>
      </c>
      <c r="C195" s="13">
        <v>6839</v>
      </c>
      <c r="D195" s="13">
        <v>98338</v>
      </c>
      <c r="E195" s="1">
        <v>5.9999999999999995E-4</v>
      </c>
    </row>
    <row r="196" spans="1:5" x14ac:dyDescent="0.35">
      <c r="A196" s="9" t="s">
        <v>21</v>
      </c>
      <c r="D196" s="9">
        <v>5874568</v>
      </c>
      <c r="E196" s="9">
        <v>3.7400000000000003E-2</v>
      </c>
    </row>
    <row r="197" spans="1:5" s="10" customFormat="1" x14ac:dyDescent="0.35">
      <c r="A197" s="10" t="s">
        <v>323</v>
      </c>
    </row>
    <row r="198" spans="1:5" s="13" customFormat="1" x14ac:dyDescent="0.35">
      <c r="A198" s="13" t="s">
        <v>23</v>
      </c>
    </row>
    <row r="199" spans="1:5" x14ac:dyDescent="0.35">
      <c r="A199" s="9" t="s">
        <v>270</v>
      </c>
      <c r="E199" s="9"/>
    </row>
    <row r="200" spans="1:5" s="13" customFormat="1" x14ac:dyDescent="0.35">
      <c r="A200" s="13" t="s">
        <v>324</v>
      </c>
      <c r="C200" s="13" t="s">
        <v>271</v>
      </c>
      <c r="D200" s="13" t="s">
        <v>16</v>
      </c>
      <c r="E200" s="13" t="s">
        <v>17</v>
      </c>
    </row>
    <row r="201" spans="1:5" x14ac:dyDescent="0.35">
      <c r="A201" s="9" t="s">
        <v>21</v>
      </c>
      <c r="E201" s="9"/>
    </row>
    <row r="202" spans="1:5" s="10" customFormat="1" x14ac:dyDescent="0.35">
      <c r="A202" s="10" t="s">
        <v>323</v>
      </c>
    </row>
    <row r="203" spans="1:5" s="10" customFormat="1" x14ac:dyDescent="0.35">
      <c r="A203" s="10" t="s">
        <v>325</v>
      </c>
    </row>
    <row r="204" spans="1:5" x14ac:dyDescent="0.35">
      <c r="A204" s="9" t="s">
        <v>23</v>
      </c>
    </row>
    <row r="205" spans="1:5" x14ac:dyDescent="0.35">
      <c r="A205" s="9" t="s">
        <v>303</v>
      </c>
    </row>
    <row r="206" spans="1:5" s="13" customFormat="1" x14ac:dyDescent="0.35">
      <c r="A206" s="13" t="s">
        <v>272</v>
      </c>
      <c r="D206" s="13" t="s">
        <v>16</v>
      </c>
      <c r="E206" s="13" t="s">
        <v>17</v>
      </c>
    </row>
    <row r="207" spans="1:5" x14ac:dyDescent="0.35">
      <c r="A207" s="9" t="s">
        <v>21</v>
      </c>
      <c r="E207" s="9"/>
    </row>
    <row r="208" spans="1:5" s="10" customFormat="1" x14ac:dyDescent="0.35">
      <c r="A208" s="10" t="s">
        <v>326</v>
      </c>
    </row>
    <row r="209" spans="1:5" s="13" customFormat="1" x14ac:dyDescent="0.35">
      <c r="A209" s="13" t="s">
        <v>31</v>
      </c>
      <c r="B209" s="13" t="s">
        <v>327</v>
      </c>
      <c r="C209" s="13" t="s">
        <v>33</v>
      </c>
      <c r="D209" s="13" t="s">
        <v>16</v>
      </c>
      <c r="E209" s="13" t="s">
        <v>328</v>
      </c>
    </row>
    <row r="210" spans="1:5" x14ac:dyDescent="0.35">
      <c r="A210" s="9" t="s">
        <v>21</v>
      </c>
      <c r="E210" s="9"/>
    </row>
    <row r="211" spans="1:5" s="10" customFormat="1" x14ac:dyDescent="0.35">
      <c r="A211" s="10" t="s">
        <v>329</v>
      </c>
    </row>
    <row r="212" spans="1:5" s="13" customFormat="1" x14ac:dyDescent="0.35">
      <c r="A212" s="13" t="s">
        <v>23</v>
      </c>
    </row>
    <row r="213" spans="1:5" x14ac:dyDescent="0.35">
      <c r="A213" s="9" t="s">
        <v>330</v>
      </c>
      <c r="E213" s="9"/>
    </row>
    <row r="214" spans="1:5" s="13" customFormat="1" x14ac:dyDescent="0.35">
      <c r="A214" s="13" t="s">
        <v>31</v>
      </c>
      <c r="D214" s="13" t="s">
        <v>16</v>
      </c>
      <c r="E214" s="13" t="s">
        <v>328</v>
      </c>
    </row>
    <row r="215" spans="1:5" x14ac:dyDescent="0.35">
      <c r="A215" s="9" t="s">
        <v>21</v>
      </c>
      <c r="E215" s="9"/>
    </row>
    <row r="216" spans="1:5" s="10" customFormat="1" x14ac:dyDescent="0.35">
      <c r="A216" s="10" t="s">
        <v>329</v>
      </c>
    </row>
    <row r="217" spans="1:5" x14ac:dyDescent="0.35">
      <c r="A217" s="9" t="s">
        <v>331</v>
      </c>
    </row>
    <row r="218" spans="1:5" x14ac:dyDescent="0.35">
      <c r="A218" s="9" t="s">
        <v>332</v>
      </c>
    </row>
    <row r="219" spans="1:5" x14ac:dyDescent="0.35">
      <c r="A219" s="9" t="s">
        <v>303</v>
      </c>
    </row>
    <row r="220" spans="1:5" s="13" customFormat="1" x14ac:dyDescent="0.35">
      <c r="A220" s="13" t="s">
        <v>272</v>
      </c>
      <c r="D220" s="13" t="s">
        <v>16</v>
      </c>
      <c r="E220" s="13" t="s">
        <v>328</v>
      </c>
    </row>
    <row r="221" spans="1:5" x14ac:dyDescent="0.35">
      <c r="A221" s="9" t="s">
        <v>21</v>
      </c>
      <c r="E221" s="9"/>
    </row>
    <row r="222" spans="1:5" x14ac:dyDescent="0.35">
      <c r="A222" s="9" t="s">
        <v>333</v>
      </c>
      <c r="D222" s="9">
        <v>157122432</v>
      </c>
      <c r="E222" s="3">
        <v>1.0001</v>
      </c>
    </row>
    <row r="223" spans="1:5" x14ac:dyDescent="0.35">
      <c r="A223" s="9" t="s">
        <v>334</v>
      </c>
    </row>
    <row r="224" spans="1:5" x14ac:dyDescent="0.35">
      <c r="A224" s="9" t="s">
        <v>335</v>
      </c>
      <c r="E224" s="9"/>
    </row>
    <row r="225" spans="1:5" x14ac:dyDescent="0.35">
      <c r="A225" s="9" t="s">
        <v>336</v>
      </c>
    </row>
    <row r="226" spans="1:5" x14ac:dyDescent="0.35">
      <c r="A226" s="9" t="s">
        <v>337</v>
      </c>
      <c r="D226" s="9" t="s">
        <v>16</v>
      </c>
      <c r="E226" s="3" t="s">
        <v>328</v>
      </c>
    </row>
    <row r="227" spans="1:5" x14ac:dyDescent="0.35">
      <c r="A227" s="9" t="s">
        <v>338</v>
      </c>
      <c r="D227" s="9">
        <v>0</v>
      </c>
      <c r="E227" s="3">
        <v>0</v>
      </c>
    </row>
    <row r="228" spans="1:5" x14ac:dyDescent="0.35">
      <c r="A228" s="9" t="s">
        <v>339</v>
      </c>
      <c r="D228" s="9">
        <v>0</v>
      </c>
      <c r="E228" s="3">
        <v>0</v>
      </c>
    </row>
    <row r="229" spans="1:5" x14ac:dyDescent="0.35">
      <c r="A229" s="9" t="s">
        <v>340</v>
      </c>
      <c r="D229" s="9">
        <v>-19315</v>
      </c>
      <c r="E229" s="3">
        <v>-1E-4</v>
      </c>
    </row>
    <row r="230" spans="1:5" x14ac:dyDescent="0.35">
      <c r="A230" s="9" t="s">
        <v>341</v>
      </c>
      <c r="D230" s="9">
        <v>0</v>
      </c>
      <c r="E230" s="3">
        <v>0</v>
      </c>
    </row>
    <row r="231" spans="1:5" x14ac:dyDescent="0.35">
      <c r="A231" s="9" t="s">
        <v>342</v>
      </c>
      <c r="D231" s="9">
        <v>0</v>
      </c>
      <c r="E231" s="3">
        <v>0</v>
      </c>
    </row>
    <row r="232" spans="1:5" x14ac:dyDescent="0.35">
      <c r="A232" s="9" t="s">
        <v>21</v>
      </c>
      <c r="D232" s="9">
        <v>-19315</v>
      </c>
      <c r="E232" s="9">
        <v>-1E-4</v>
      </c>
    </row>
    <row r="233" spans="1:5" x14ac:dyDescent="0.35">
      <c r="A233" s="9" t="s">
        <v>343</v>
      </c>
    </row>
    <row r="234" spans="1:5" x14ac:dyDescent="0.35">
      <c r="A234" s="9" t="s">
        <v>344</v>
      </c>
    </row>
    <row r="235" spans="1:5" x14ac:dyDescent="0.35">
      <c r="A235" s="9" t="s">
        <v>345</v>
      </c>
      <c r="E235" s="9"/>
    </row>
    <row r="236" spans="1:5" x14ac:dyDescent="0.35">
      <c r="A236" s="9" t="s">
        <v>346</v>
      </c>
      <c r="D236" s="9" t="s">
        <v>347</v>
      </c>
      <c r="E236" s="3" t="s">
        <v>348</v>
      </c>
    </row>
    <row r="237" spans="1:5" x14ac:dyDescent="0.35">
      <c r="A237" s="9" t="s">
        <v>349</v>
      </c>
      <c r="D237" s="9">
        <v>0.01</v>
      </c>
      <c r="E237" s="3">
        <v>0</v>
      </c>
    </row>
    <row r="238" spans="1:5" x14ac:dyDescent="0.35">
      <c r="A238" s="9" t="s">
        <v>350</v>
      </c>
      <c r="D238" s="9">
        <v>0</v>
      </c>
      <c r="E238" s="3">
        <v>0</v>
      </c>
    </row>
    <row r="239" spans="1:5" x14ac:dyDescent="0.35">
      <c r="A239" s="9" t="s">
        <v>351</v>
      </c>
      <c r="D239" s="9">
        <v>0.91</v>
      </c>
      <c r="E239" s="3">
        <v>0.01</v>
      </c>
    </row>
    <row r="240" spans="1:5" x14ac:dyDescent="0.35">
      <c r="A240" s="9" t="s">
        <v>352</v>
      </c>
      <c r="D240" s="9">
        <v>0.04</v>
      </c>
      <c r="E240" s="3">
        <v>0</v>
      </c>
    </row>
    <row r="241" spans="1:5" x14ac:dyDescent="0.35">
      <c r="A241" s="9" t="s">
        <v>353</v>
      </c>
      <c r="D241" s="9">
        <v>0.04</v>
      </c>
      <c r="E241" s="3">
        <v>0</v>
      </c>
    </row>
    <row r="242" spans="1:5" x14ac:dyDescent="0.35">
      <c r="A242" s="9" t="s">
        <v>354</v>
      </c>
      <c r="D242" s="9">
        <v>0</v>
      </c>
      <c r="E242" s="3">
        <v>0</v>
      </c>
    </row>
    <row r="243" spans="1:5" x14ac:dyDescent="0.35">
      <c r="A243" s="9" t="s">
        <v>21</v>
      </c>
      <c r="D243" s="9">
        <v>1</v>
      </c>
      <c r="E243" s="9">
        <v>0.01</v>
      </c>
    </row>
    <row r="244" spans="1:5" x14ac:dyDescent="0.35">
      <c r="A244" s="9" t="s">
        <v>355</v>
      </c>
    </row>
    <row r="245" spans="1:5" s="10" customFormat="1" x14ac:dyDescent="0.35">
      <c r="A245" s="10" t="s">
        <v>356</v>
      </c>
      <c r="E245" s="5"/>
    </row>
    <row r="246" spans="1:5" s="10" customFormat="1" x14ac:dyDescent="0.35">
      <c r="A246" s="10" t="s">
        <v>357</v>
      </c>
      <c r="E246" s="5"/>
    </row>
    <row r="247" spans="1:5" s="11" customFormat="1" x14ac:dyDescent="0.35">
      <c r="A247" s="11" t="s">
        <v>358</v>
      </c>
      <c r="D247" s="11" t="s">
        <v>359</v>
      </c>
      <c r="E247" s="5" t="s">
        <v>360</v>
      </c>
    </row>
    <row r="248" spans="1:5" x14ac:dyDescent="0.35">
      <c r="A248" s="9" t="s">
        <v>19</v>
      </c>
      <c r="D248" s="9">
        <v>1</v>
      </c>
      <c r="E248" s="6">
        <v>0.01</v>
      </c>
    </row>
    <row r="249" spans="1:5" x14ac:dyDescent="0.35">
      <c r="A249" s="9" t="s">
        <v>361</v>
      </c>
      <c r="D249" s="9">
        <v>0</v>
      </c>
      <c r="E249" s="6">
        <v>0</v>
      </c>
    </row>
    <row r="250" spans="1:5" x14ac:dyDescent="0.35">
      <c r="A250" s="9" t="s">
        <v>362</v>
      </c>
      <c r="D250" s="9">
        <v>0</v>
      </c>
      <c r="E250" s="9">
        <v>0</v>
      </c>
    </row>
    <row r="251" spans="1:5" s="10" customFormat="1" x14ac:dyDescent="0.35">
      <c r="A251" s="10" t="s">
        <v>363</v>
      </c>
      <c r="D251" s="10">
        <v>0</v>
      </c>
      <c r="E251" s="10">
        <v>0</v>
      </c>
    </row>
    <row r="252" spans="1:5" s="10" customFormat="1" x14ac:dyDescent="0.35"/>
    <row r="253" spans="1:5" s="11" customFormat="1" x14ac:dyDescent="0.35"/>
    <row r="254" spans="1:5" s="12" customFormat="1" x14ac:dyDescent="0.35">
      <c r="E254" s="4"/>
    </row>
    <row r="255" spans="1:5" x14ac:dyDescent="0.35">
      <c r="A255" s="9" t="s">
        <v>364</v>
      </c>
    </row>
    <row r="258" spans="1:5" x14ac:dyDescent="0.35">
      <c r="A258" s="9" t="s">
        <v>0</v>
      </c>
      <c r="B258" s="9" t="s">
        <v>1</v>
      </c>
      <c r="E258" s="9"/>
    </row>
    <row r="259" spans="1:5" s="10" customFormat="1" x14ac:dyDescent="0.35">
      <c r="A259" s="10" t="s">
        <v>2</v>
      </c>
      <c r="B259" s="10" t="s">
        <v>365</v>
      </c>
    </row>
    <row r="260" spans="1:5" s="10" customFormat="1" x14ac:dyDescent="0.35">
      <c r="A260" s="10" t="s">
        <v>4</v>
      </c>
      <c r="B260" s="10" t="s">
        <v>366</v>
      </c>
    </row>
    <row r="261" spans="1:5" s="11" customFormat="1" x14ac:dyDescent="0.35">
      <c r="A261" s="11" t="s">
        <v>6</v>
      </c>
      <c r="B261" s="11" t="s">
        <v>7</v>
      </c>
    </row>
    <row r="262" spans="1:5" x14ac:dyDescent="0.35">
      <c r="A262" s="9" t="s">
        <v>8</v>
      </c>
    </row>
    <row r="263" spans="1:5" x14ac:dyDescent="0.35">
      <c r="A263" s="9" t="s">
        <v>9</v>
      </c>
      <c r="E263" s="9"/>
    </row>
    <row r="264" spans="1:5" s="10" customFormat="1" x14ac:dyDescent="0.35">
      <c r="A264" s="10" t="s">
        <v>10</v>
      </c>
    </row>
    <row r="265" spans="1:5" x14ac:dyDescent="0.35">
      <c r="A265" s="9" t="s">
        <v>11</v>
      </c>
    </row>
    <row r="266" spans="1:5" x14ac:dyDescent="0.35">
      <c r="A266" s="9" t="s">
        <v>367</v>
      </c>
    </row>
    <row r="267" spans="1:5" s="10" customFormat="1" x14ac:dyDescent="0.35">
      <c r="A267" s="10" t="s">
        <v>13</v>
      </c>
    </row>
    <row r="268" spans="1:5" s="12" customFormat="1" x14ac:dyDescent="0.35">
      <c r="A268" s="12" t="s">
        <v>14</v>
      </c>
      <c r="C268" s="12" t="s">
        <v>15</v>
      </c>
      <c r="D268" s="12" t="s">
        <v>16</v>
      </c>
      <c r="E268" s="12" t="s">
        <v>17</v>
      </c>
    </row>
    <row r="269" spans="1:5" x14ac:dyDescent="0.35">
      <c r="A269" s="9" t="s">
        <v>18</v>
      </c>
      <c r="C269" s="9" t="s">
        <v>19</v>
      </c>
      <c r="D269" s="9">
        <v>23230692</v>
      </c>
      <c r="E269" s="3">
        <v>2.81E-2</v>
      </c>
    </row>
    <row r="270" spans="1:5" x14ac:dyDescent="0.35">
      <c r="A270" s="9" t="s">
        <v>20</v>
      </c>
      <c r="C270" s="9" t="s">
        <v>19</v>
      </c>
      <c r="D270" s="9">
        <v>41130599</v>
      </c>
      <c r="E270" s="9">
        <v>4.9700000000000001E-2</v>
      </c>
    </row>
    <row r="271" spans="1:5" x14ac:dyDescent="0.35">
      <c r="A271" s="9" t="s">
        <v>21</v>
      </c>
      <c r="D271" s="9">
        <v>64361291</v>
      </c>
      <c r="E271" s="9">
        <v>7.7799999999999994E-2</v>
      </c>
    </row>
    <row r="272" spans="1:5" s="10" customFormat="1" x14ac:dyDescent="0.35">
      <c r="A272" s="10" t="s">
        <v>22</v>
      </c>
    </row>
    <row r="273" spans="1:5" x14ac:dyDescent="0.35">
      <c r="A273" s="9" t="s">
        <v>23</v>
      </c>
    </row>
    <row r="274" spans="1:5" s="13" customFormat="1" x14ac:dyDescent="0.35">
      <c r="A274" s="13" t="s">
        <v>24</v>
      </c>
    </row>
    <row r="275" spans="1:5" s="12" customFormat="1" x14ac:dyDescent="0.35">
      <c r="A275" s="12" t="s">
        <v>25</v>
      </c>
      <c r="D275" s="12" t="s">
        <v>16</v>
      </c>
      <c r="E275" s="12" t="s">
        <v>17</v>
      </c>
    </row>
    <row r="276" spans="1:5" ht="15" customHeight="1" x14ac:dyDescent="0.35">
      <c r="A276" s="9" t="s">
        <v>21</v>
      </c>
      <c r="E276" s="9"/>
    </row>
    <row r="277" spans="1:5" x14ac:dyDescent="0.35">
      <c r="A277" s="9" t="s">
        <v>26</v>
      </c>
      <c r="E277" s="9"/>
    </row>
    <row r="278" spans="1:5" x14ac:dyDescent="0.35">
      <c r="A278" s="9" t="s">
        <v>27</v>
      </c>
    </row>
    <row r="279" spans="1:5" s="13" customFormat="1" x14ac:dyDescent="0.35">
      <c r="A279" s="10" t="s">
        <v>23</v>
      </c>
      <c r="B279" s="10"/>
      <c r="C279" s="10"/>
      <c r="D279" s="10"/>
      <c r="E279" s="5"/>
    </row>
    <row r="280" spans="1:5" x14ac:dyDescent="0.35">
      <c r="A280" s="9" t="s">
        <v>28</v>
      </c>
    </row>
    <row r="281" spans="1:5" s="13" customFormat="1" x14ac:dyDescent="0.35">
      <c r="A281" s="13" t="s">
        <v>29</v>
      </c>
      <c r="D281" s="13" t="s">
        <v>16</v>
      </c>
      <c r="E281" s="13" t="s">
        <v>17</v>
      </c>
    </row>
    <row r="282" spans="1:5" x14ac:dyDescent="0.35">
      <c r="A282" s="9" t="s">
        <v>368</v>
      </c>
      <c r="D282" s="9">
        <v>17705824</v>
      </c>
      <c r="E282" s="4">
        <v>2.1399999999999999E-2</v>
      </c>
    </row>
    <row r="283" spans="1:5" x14ac:dyDescent="0.35">
      <c r="A283" s="9" t="s">
        <v>369</v>
      </c>
      <c r="D283" s="9">
        <v>30125731</v>
      </c>
      <c r="E283" s="3">
        <v>3.6400000000000002E-2</v>
      </c>
    </row>
    <row r="284" spans="1:5" s="10" customFormat="1" x14ac:dyDescent="0.35">
      <c r="A284" s="10" t="s">
        <v>20</v>
      </c>
      <c r="D284" s="10">
        <v>9248789</v>
      </c>
      <c r="E284" s="10">
        <v>1.12E-2</v>
      </c>
    </row>
    <row r="285" spans="1:5" s="13" customFormat="1" x14ac:dyDescent="0.35">
      <c r="A285" s="13" t="s">
        <v>370</v>
      </c>
      <c r="D285" s="13">
        <v>26714985</v>
      </c>
      <c r="E285" s="13">
        <v>3.2300000000000002E-2</v>
      </c>
    </row>
    <row r="286" spans="1:5" x14ac:dyDescent="0.35">
      <c r="A286" s="9" t="s">
        <v>371</v>
      </c>
      <c r="D286" s="9">
        <v>11269580</v>
      </c>
      <c r="E286" s="3">
        <v>1.3599999999999999E-2</v>
      </c>
    </row>
    <row r="287" spans="1:5" x14ac:dyDescent="0.35">
      <c r="A287" s="9" t="s">
        <v>372</v>
      </c>
      <c r="D287" s="9">
        <v>93449915</v>
      </c>
      <c r="E287" s="3">
        <v>0.1129</v>
      </c>
    </row>
    <row r="288" spans="1:5" x14ac:dyDescent="0.35">
      <c r="A288" s="9" t="s">
        <v>21</v>
      </c>
      <c r="D288" s="9">
        <v>188514824</v>
      </c>
      <c r="E288" s="9">
        <v>0.2278</v>
      </c>
    </row>
    <row r="289" spans="1:5" s="10" customFormat="1" x14ac:dyDescent="0.35">
      <c r="A289" s="10" t="s">
        <v>30</v>
      </c>
    </row>
    <row r="290" spans="1:5" s="13" customFormat="1" x14ac:dyDescent="0.35">
      <c r="A290" s="13" t="s">
        <v>31</v>
      </c>
      <c r="B290" s="13" t="s">
        <v>32</v>
      </c>
      <c r="C290" s="13" t="s">
        <v>33</v>
      </c>
      <c r="D290" s="13" t="s">
        <v>16</v>
      </c>
      <c r="E290" s="13" t="s">
        <v>17</v>
      </c>
    </row>
    <row r="291" spans="1:5" x14ac:dyDescent="0.35">
      <c r="A291" s="9" t="s">
        <v>34</v>
      </c>
      <c r="B291" s="9" t="s">
        <v>35</v>
      </c>
      <c r="C291" s="9">
        <v>30555</v>
      </c>
      <c r="D291" s="9">
        <v>228552</v>
      </c>
      <c r="E291" s="3">
        <v>2.9999999999999997E-4</v>
      </c>
    </row>
    <row r="292" spans="1:5" x14ac:dyDescent="0.35">
      <c r="A292" s="9" t="s">
        <v>36</v>
      </c>
      <c r="B292" s="9" t="s">
        <v>37</v>
      </c>
      <c r="C292" s="9">
        <v>3078</v>
      </c>
      <c r="D292" s="9">
        <v>238140</v>
      </c>
      <c r="E292" s="3">
        <v>2.9999999999999997E-4</v>
      </c>
    </row>
    <row r="293" spans="1:5" x14ac:dyDescent="0.35">
      <c r="A293" s="9" t="s">
        <v>38</v>
      </c>
      <c r="B293" s="9" t="s">
        <v>39</v>
      </c>
      <c r="C293" s="9">
        <v>35100</v>
      </c>
      <c r="D293" s="9">
        <v>2195885</v>
      </c>
      <c r="E293" s="3">
        <v>2.7000000000000001E-3</v>
      </c>
    </row>
    <row r="294" spans="1:5" x14ac:dyDescent="0.35">
      <c r="A294" s="9" t="s">
        <v>40</v>
      </c>
      <c r="B294" s="9" t="s">
        <v>41</v>
      </c>
      <c r="C294" s="9">
        <v>225415</v>
      </c>
      <c r="D294" s="9">
        <v>361790</v>
      </c>
      <c r="E294" s="3">
        <v>4.0000000000000002E-4</v>
      </c>
    </row>
    <row r="295" spans="1:5" x14ac:dyDescent="0.35">
      <c r="A295" s="9" t="s">
        <v>42</v>
      </c>
      <c r="B295" s="9" t="s">
        <v>43</v>
      </c>
      <c r="C295" s="9">
        <v>1168</v>
      </c>
      <c r="D295" s="9">
        <v>37083</v>
      </c>
      <c r="E295" s="3">
        <v>0</v>
      </c>
    </row>
    <row r="296" spans="1:5" x14ac:dyDescent="0.35">
      <c r="A296" s="9" t="s">
        <v>44</v>
      </c>
      <c r="B296" s="9" t="s">
        <v>45</v>
      </c>
      <c r="C296" s="9">
        <v>168678</v>
      </c>
      <c r="D296" s="9">
        <v>5962767</v>
      </c>
      <c r="E296" s="3">
        <v>7.1999999999999998E-3</v>
      </c>
    </row>
    <row r="297" spans="1:5" x14ac:dyDescent="0.35">
      <c r="A297" s="9" t="s">
        <v>46</v>
      </c>
      <c r="B297" s="9" t="s">
        <v>47</v>
      </c>
      <c r="C297" s="9">
        <v>25721</v>
      </c>
      <c r="D297" s="9">
        <v>1371425</v>
      </c>
      <c r="E297" s="3">
        <v>1.6999999999999999E-3</v>
      </c>
    </row>
    <row r="298" spans="1:5" x14ac:dyDescent="0.35">
      <c r="A298" s="9" t="s">
        <v>48</v>
      </c>
      <c r="B298" s="9" t="s">
        <v>49</v>
      </c>
      <c r="C298" s="9">
        <v>150550</v>
      </c>
      <c r="D298" s="9">
        <v>629298</v>
      </c>
      <c r="E298" s="3">
        <v>8.0000000000000004E-4</v>
      </c>
    </row>
    <row r="299" spans="1:5" x14ac:dyDescent="0.35">
      <c r="A299" s="9" t="s">
        <v>50</v>
      </c>
      <c r="B299" s="9" t="s">
        <v>51</v>
      </c>
      <c r="C299" s="9">
        <v>16650</v>
      </c>
      <c r="D299" s="9">
        <v>37295</v>
      </c>
      <c r="E299" s="3">
        <v>0</v>
      </c>
    </row>
    <row r="300" spans="1:5" x14ac:dyDescent="0.35">
      <c r="A300" s="9" t="s">
        <v>52</v>
      </c>
      <c r="B300" s="9" t="s">
        <v>53</v>
      </c>
      <c r="C300" s="9">
        <v>9615</v>
      </c>
      <c r="D300" s="9">
        <v>40289</v>
      </c>
      <c r="E300" s="3">
        <v>0</v>
      </c>
    </row>
    <row r="301" spans="1:5" x14ac:dyDescent="0.35">
      <c r="A301" s="9" t="s">
        <v>54</v>
      </c>
      <c r="B301" s="9" t="s">
        <v>55</v>
      </c>
      <c r="C301" s="9">
        <v>16791</v>
      </c>
      <c r="D301" s="9">
        <v>26698</v>
      </c>
      <c r="E301" s="3">
        <v>0</v>
      </c>
    </row>
    <row r="302" spans="1:5" x14ac:dyDescent="0.35">
      <c r="A302" s="9" t="s">
        <v>56</v>
      </c>
      <c r="B302" s="9" t="s">
        <v>57</v>
      </c>
      <c r="C302" s="9">
        <v>86230</v>
      </c>
      <c r="D302" s="9">
        <v>73726</v>
      </c>
      <c r="E302" s="3">
        <v>1E-4</v>
      </c>
    </row>
    <row r="303" spans="1:5" x14ac:dyDescent="0.35">
      <c r="A303" s="9" t="s">
        <v>58</v>
      </c>
      <c r="B303" s="9" t="s">
        <v>59</v>
      </c>
      <c r="C303" s="9">
        <v>19695</v>
      </c>
      <c r="D303" s="9">
        <v>207785</v>
      </c>
      <c r="E303" s="3">
        <v>2.9999999999999997E-4</v>
      </c>
    </row>
    <row r="304" spans="1:5" x14ac:dyDescent="0.35">
      <c r="A304" s="9" t="s">
        <v>60</v>
      </c>
      <c r="B304" s="9" t="s">
        <v>61</v>
      </c>
      <c r="C304" s="9">
        <v>225077</v>
      </c>
      <c r="D304" s="9">
        <v>13369546</v>
      </c>
      <c r="E304" s="3">
        <v>1.6199999999999999E-2</v>
      </c>
    </row>
    <row r="305" spans="1:5" x14ac:dyDescent="0.35">
      <c r="A305" s="9" t="s">
        <v>62</v>
      </c>
      <c r="B305" s="9" t="s">
        <v>63</v>
      </c>
      <c r="C305" s="9">
        <v>20857</v>
      </c>
      <c r="D305" s="9">
        <v>2402278</v>
      </c>
      <c r="E305" s="3">
        <v>2.8999999999999998E-3</v>
      </c>
    </row>
    <row r="306" spans="1:5" x14ac:dyDescent="0.35">
      <c r="A306" s="9" t="s">
        <v>64</v>
      </c>
      <c r="B306" s="9" t="s">
        <v>65</v>
      </c>
      <c r="C306" s="9">
        <v>137686</v>
      </c>
      <c r="D306" s="9">
        <v>2682127</v>
      </c>
      <c r="E306" s="3">
        <v>3.2000000000000002E-3</v>
      </c>
    </row>
    <row r="307" spans="1:5" x14ac:dyDescent="0.35">
      <c r="A307" s="9" t="s">
        <v>66</v>
      </c>
      <c r="B307" s="9" t="s">
        <v>67</v>
      </c>
      <c r="C307" s="9">
        <v>27744</v>
      </c>
      <c r="D307" s="9">
        <v>56044</v>
      </c>
      <c r="E307" s="3">
        <v>1E-4</v>
      </c>
    </row>
    <row r="308" spans="1:5" x14ac:dyDescent="0.35">
      <c r="A308" s="9" t="s">
        <v>68</v>
      </c>
      <c r="B308" s="9" t="s">
        <v>69</v>
      </c>
      <c r="C308" s="9">
        <v>2574</v>
      </c>
      <c r="D308" s="9">
        <v>83023</v>
      </c>
      <c r="E308" s="3">
        <v>1E-4</v>
      </c>
    </row>
    <row r="309" spans="1:5" x14ac:dyDescent="0.35">
      <c r="A309" s="9" t="s">
        <v>70</v>
      </c>
      <c r="B309" s="9" t="s">
        <v>71</v>
      </c>
      <c r="C309" s="9">
        <v>25150</v>
      </c>
      <c r="D309" s="9">
        <v>317894</v>
      </c>
      <c r="E309" s="3">
        <v>4.0000000000000002E-4</v>
      </c>
    </row>
    <row r="310" spans="1:5" x14ac:dyDescent="0.35">
      <c r="A310" s="9" t="s">
        <v>72</v>
      </c>
      <c r="B310" s="9" t="s">
        <v>73</v>
      </c>
      <c r="C310" s="9">
        <v>65531</v>
      </c>
      <c r="D310" s="9">
        <v>1688085</v>
      </c>
      <c r="E310" s="3">
        <v>2E-3</v>
      </c>
    </row>
    <row r="311" spans="1:5" x14ac:dyDescent="0.35">
      <c r="A311" s="9" t="s">
        <v>74</v>
      </c>
      <c r="B311" s="9" t="s">
        <v>75</v>
      </c>
      <c r="C311" s="9">
        <v>24293</v>
      </c>
      <c r="D311" s="9">
        <v>122191</v>
      </c>
      <c r="E311" s="3">
        <v>1E-4</v>
      </c>
    </row>
    <row r="312" spans="1:5" x14ac:dyDescent="0.35">
      <c r="A312" s="9" t="s">
        <v>76</v>
      </c>
      <c r="B312" s="9" t="s">
        <v>77</v>
      </c>
      <c r="C312" s="9">
        <v>361047</v>
      </c>
      <c r="D312" s="9">
        <v>848461</v>
      </c>
      <c r="E312" s="3">
        <v>1E-3</v>
      </c>
    </row>
    <row r="313" spans="1:5" x14ac:dyDescent="0.35">
      <c r="A313" s="9" t="s">
        <v>78</v>
      </c>
      <c r="B313" s="9" t="s">
        <v>79</v>
      </c>
      <c r="C313" s="9">
        <v>3490</v>
      </c>
      <c r="D313" s="9">
        <v>35874</v>
      </c>
      <c r="E313" s="3">
        <v>0</v>
      </c>
    </row>
    <row r="314" spans="1:5" x14ac:dyDescent="0.35">
      <c r="A314" s="9" t="s">
        <v>80</v>
      </c>
      <c r="B314" s="9" t="s">
        <v>81</v>
      </c>
      <c r="C314" s="9">
        <v>10316</v>
      </c>
      <c r="D314" s="9">
        <v>455365</v>
      </c>
      <c r="E314" s="3">
        <v>5.9999999999999995E-4</v>
      </c>
    </row>
    <row r="315" spans="1:5" x14ac:dyDescent="0.35">
      <c r="A315" s="9" t="s">
        <v>82</v>
      </c>
      <c r="B315" s="9" t="s">
        <v>83</v>
      </c>
      <c r="C315" s="9">
        <v>149699</v>
      </c>
      <c r="D315" s="9">
        <v>3648165</v>
      </c>
      <c r="E315" s="3">
        <v>4.4000000000000003E-3</v>
      </c>
    </row>
    <row r="316" spans="1:5" x14ac:dyDescent="0.35">
      <c r="A316" s="9" t="s">
        <v>84</v>
      </c>
      <c r="B316" s="9" t="s">
        <v>85</v>
      </c>
      <c r="C316" s="9">
        <v>57240</v>
      </c>
      <c r="D316" s="9">
        <v>9422779</v>
      </c>
      <c r="E316" s="3">
        <v>1.14E-2</v>
      </c>
    </row>
    <row r="317" spans="1:5" x14ac:dyDescent="0.35">
      <c r="A317" s="9" t="s">
        <v>86</v>
      </c>
      <c r="B317" s="9" t="s">
        <v>87</v>
      </c>
      <c r="C317" s="9">
        <v>22264</v>
      </c>
      <c r="D317" s="9">
        <v>852281</v>
      </c>
      <c r="E317" s="3">
        <v>1E-3</v>
      </c>
    </row>
    <row r="318" spans="1:5" x14ac:dyDescent="0.35">
      <c r="A318" s="9" t="s">
        <v>88</v>
      </c>
      <c r="B318" s="9" t="s">
        <v>89</v>
      </c>
      <c r="C318" s="9">
        <v>5940</v>
      </c>
      <c r="D318" s="9">
        <v>76628</v>
      </c>
      <c r="E318" s="3">
        <v>1E-4</v>
      </c>
    </row>
    <row r="319" spans="1:5" x14ac:dyDescent="0.35">
      <c r="A319" s="9" t="s">
        <v>90</v>
      </c>
      <c r="B319" s="9" t="s">
        <v>91</v>
      </c>
      <c r="C319" s="9">
        <v>24411</v>
      </c>
      <c r="D319" s="9">
        <v>2800886</v>
      </c>
      <c r="E319" s="3">
        <v>3.3999999999999998E-3</v>
      </c>
    </row>
    <row r="320" spans="1:5" x14ac:dyDescent="0.35">
      <c r="A320" s="9" t="s">
        <v>92</v>
      </c>
      <c r="B320" s="9" t="s">
        <v>93</v>
      </c>
      <c r="C320" s="9">
        <v>13928</v>
      </c>
      <c r="D320" s="9">
        <v>137194</v>
      </c>
      <c r="E320" s="3">
        <v>2.0000000000000001E-4</v>
      </c>
    </row>
    <row r="321" spans="1:5" x14ac:dyDescent="0.35">
      <c r="A321" s="9" t="s">
        <v>94</v>
      </c>
      <c r="B321" s="9" t="s">
        <v>95</v>
      </c>
      <c r="C321" s="9">
        <v>36675</v>
      </c>
      <c r="D321" s="9">
        <v>172372</v>
      </c>
      <c r="E321" s="3">
        <v>2.0000000000000001E-4</v>
      </c>
    </row>
    <row r="322" spans="1:5" x14ac:dyDescent="0.35">
      <c r="A322" s="9" t="s">
        <v>96</v>
      </c>
      <c r="B322" s="9" t="s">
        <v>97</v>
      </c>
      <c r="C322" s="9">
        <v>7202</v>
      </c>
      <c r="D322" s="9">
        <v>90596</v>
      </c>
      <c r="E322" s="3">
        <v>1E-4</v>
      </c>
    </row>
    <row r="323" spans="1:5" x14ac:dyDescent="0.35">
      <c r="A323" s="9" t="s">
        <v>98</v>
      </c>
      <c r="B323" s="9" t="s">
        <v>99</v>
      </c>
      <c r="C323" s="9">
        <v>6122</v>
      </c>
      <c r="D323" s="9">
        <v>95682</v>
      </c>
      <c r="E323" s="3">
        <v>1E-4</v>
      </c>
    </row>
    <row r="324" spans="1:5" x14ac:dyDescent="0.35">
      <c r="A324" s="9" t="s">
        <v>100</v>
      </c>
      <c r="B324" s="9" t="s">
        <v>101</v>
      </c>
      <c r="C324" s="9">
        <v>59477</v>
      </c>
      <c r="D324" s="9">
        <v>478786</v>
      </c>
      <c r="E324" s="3">
        <v>5.9999999999999995E-4</v>
      </c>
    </row>
    <row r="325" spans="1:5" x14ac:dyDescent="0.35">
      <c r="A325" s="9" t="s">
        <v>102</v>
      </c>
      <c r="B325" s="9" t="s">
        <v>103</v>
      </c>
      <c r="C325" s="9">
        <v>2907</v>
      </c>
      <c r="D325" s="9">
        <v>49626</v>
      </c>
      <c r="E325" s="3">
        <v>1E-4</v>
      </c>
    </row>
    <row r="326" spans="1:5" x14ac:dyDescent="0.35">
      <c r="A326" s="9" t="s">
        <v>104</v>
      </c>
      <c r="B326" s="9" t="s">
        <v>105</v>
      </c>
      <c r="C326" s="9">
        <v>153056</v>
      </c>
      <c r="D326" s="9">
        <v>786708</v>
      </c>
      <c r="E326" s="3">
        <v>1E-3</v>
      </c>
    </row>
    <row r="327" spans="1:5" x14ac:dyDescent="0.35">
      <c r="A327" s="9" t="s">
        <v>106</v>
      </c>
      <c r="B327" s="9" t="s">
        <v>107</v>
      </c>
      <c r="C327" s="9">
        <v>2600</v>
      </c>
      <c r="D327" s="9">
        <v>42378</v>
      </c>
      <c r="E327" s="3">
        <v>1E-4</v>
      </c>
    </row>
    <row r="328" spans="1:5" x14ac:dyDescent="0.35">
      <c r="A328" s="9" t="s">
        <v>108</v>
      </c>
      <c r="B328" s="9" t="s">
        <v>109</v>
      </c>
      <c r="C328" s="9">
        <v>84625</v>
      </c>
      <c r="D328" s="9">
        <v>994344</v>
      </c>
      <c r="E328" s="3">
        <v>1.1999999999999999E-3</v>
      </c>
    </row>
    <row r="329" spans="1:5" x14ac:dyDescent="0.35">
      <c r="A329" s="9" t="s">
        <v>110</v>
      </c>
      <c r="B329" s="9" t="s">
        <v>111</v>
      </c>
      <c r="C329" s="9">
        <v>17191</v>
      </c>
      <c r="D329" s="9">
        <v>550976</v>
      </c>
      <c r="E329" s="3">
        <v>6.9999999999999999E-4</v>
      </c>
    </row>
    <row r="330" spans="1:5" x14ac:dyDescent="0.35">
      <c r="A330" s="9" t="s">
        <v>112</v>
      </c>
      <c r="B330" s="9" t="s">
        <v>113</v>
      </c>
      <c r="C330" s="9">
        <v>18524</v>
      </c>
      <c r="D330" s="9">
        <v>53165</v>
      </c>
      <c r="E330" s="3">
        <v>1E-4</v>
      </c>
    </row>
    <row r="331" spans="1:5" x14ac:dyDescent="0.35">
      <c r="A331" s="9" t="s">
        <v>114</v>
      </c>
      <c r="B331" s="9" t="s">
        <v>115</v>
      </c>
      <c r="C331" s="9">
        <v>52516</v>
      </c>
      <c r="D331" s="9">
        <v>628092</v>
      </c>
      <c r="E331" s="3">
        <v>8.0000000000000004E-4</v>
      </c>
    </row>
    <row r="332" spans="1:5" x14ac:dyDescent="0.35">
      <c r="A332" s="9" t="s">
        <v>116</v>
      </c>
      <c r="B332" s="9" t="s">
        <v>117</v>
      </c>
      <c r="C332" s="9">
        <v>45516</v>
      </c>
      <c r="D332" s="9">
        <v>871632</v>
      </c>
      <c r="E332" s="3">
        <v>1.1000000000000001E-3</v>
      </c>
    </row>
    <row r="333" spans="1:5" x14ac:dyDescent="0.35">
      <c r="A333" s="9" t="s">
        <v>118</v>
      </c>
      <c r="B333" s="9" t="s">
        <v>119</v>
      </c>
      <c r="C333" s="9">
        <v>65142</v>
      </c>
      <c r="D333" s="9">
        <v>94130</v>
      </c>
      <c r="E333" s="3">
        <v>1E-4</v>
      </c>
    </row>
    <row r="334" spans="1:5" x14ac:dyDescent="0.35">
      <c r="A334" s="9" t="s">
        <v>120</v>
      </c>
      <c r="B334" s="9" t="s">
        <v>121</v>
      </c>
      <c r="C334" s="9">
        <v>19400</v>
      </c>
      <c r="D334" s="9">
        <v>95254</v>
      </c>
      <c r="E334" s="3">
        <v>1E-4</v>
      </c>
    </row>
    <row r="335" spans="1:5" x14ac:dyDescent="0.35">
      <c r="A335" s="9" t="s">
        <v>122</v>
      </c>
      <c r="B335" s="9" t="s">
        <v>123</v>
      </c>
      <c r="C335" s="9">
        <v>46682</v>
      </c>
      <c r="D335" s="9">
        <v>534511</v>
      </c>
      <c r="E335" s="3">
        <v>5.9999999999999995E-4</v>
      </c>
    </row>
    <row r="336" spans="1:5" x14ac:dyDescent="0.35">
      <c r="A336" s="9" t="s">
        <v>124</v>
      </c>
      <c r="B336" s="9" t="s">
        <v>125</v>
      </c>
      <c r="C336" s="9">
        <v>24098</v>
      </c>
      <c r="D336" s="9">
        <v>55425</v>
      </c>
      <c r="E336" s="3">
        <v>1E-4</v>
      </c>
    </row>
    <row r="337" spans="1:5" x14ac:dyDescent="0.35">
      <c r="A337" s="9" t="s">
        <v>126</v>
      </c>
      <c r="B337" s="9" t="s">
        <v>127</v>
      </c>
      <c r="C337" s="9">
        <v>16431</v>
      </c>
      <c r="D337" s="9">
        <v>72951</v>
      </c>
      <c r="E337" s="3">
        <v>1E-4</v>
      </c>
    </row>
    <row r="338" spans="1:5" x14ac:dyDescent="0.35">
      <c r="A338" s="9" t="s">
        <v>128</v>
      </c>
      <c r="B338" s="9" t="s">
        <v>129</v>
      </c>
      <c r="C338" s="9">
        <v>35811</v>
      </c>
      <c r="D338" s="9">
        <v>172611</v>
      </c>
      <c r="E338" s="3">
        <v>2.0000000000000001E-4</v>
      </c>
    </row>
    <row r="339" spans="1:5" x14ac:dyDescent="0.35">
      <c r="A339" s="9" t="s">
        <v>130</v>
      </c>
      <c r="B339" s="9" t="s">
        <v>131</v>
      </c>
      <c r="C339" s="9">
        <v>24277</v>
      </c>
      <c r="D339" s="9">
        <v>134493</v>
      </c>
      <c r="E339" s="3">
        <v>2.0000000000000001E-4</v>
      </c>
    </row>
    <row r="340" spans="1:5" x14ac:dyDescent="0.35">
      <c r="A340" s="9" t="s">
        <v>132</v>
      </c>
      <c r="B340" s="9" t="s">
        <v>133</v>
      </c>
      <c r="C340" s="9">
        <v>253</v>
      </c>
      <c r="D340" s="9">
        <v>18431</v>
      </c>
      <c r="E340" s="3">
        <v>0</v>
      </c>
    </row>
    <row r="341" spans="1:5" x14ac:dyDescent="0.35">
      <c r="A341" s="9" t="s">
        <v>134</v>
      </c>
      <c r="B341" s="9" t="s">
        <v>135</v>
      </c>
      <c r="C341" s="9">
        <v>32215</v>
      </c>
      <c r="D341" s="9">
        <v>66363</v>
      </c>
      <c r="E341" s="3">
        <v>1E-4</v>
      </c>
    </row>
    <row r="342" spans="1:5" x14ac:dyDescent="0.35">
      <c r="A342" s="9" t="s">
        <v>136</v>
      </c>
      <c r="B342" s="9" t="s">
        <v>137</v>
      </c>
      <c r="C342" s="9">
        <v>20763</v>
      </c>
      <c r="D342" s="9">
        <v>80146</v>
      </c>
      <c r="E342" s="3">
        <v>1E-4</v>
      </c>
    </row>
    <row r="343" spans="1:5" x14ac:dyDescent="0.35">
      <c r="A343" s="9" t="s">
        <v>138</v>
      </c>
      <c r="B343" s="9" t="s">
        <v>139</v>
      </c>
      <c r="C343" s="9">
        <v>4698</v>
      </c>
      <c r="D343" s="9">
        <v>29036</v>
      </c>
      <c r="E343" s="3">
        <v>0</v>
      </c>
    </row>
    <row r="344" spans="1:5" x14ac:dyDescent="0.35">
      <c r="A344" s="9" t="s">
        <v>140</v>
      </c>
      <c r="B344" s="9" t="s">
        <v>141</v>
      </c>
      <c r="C344" s="9">
        <v>6931</v>
      </c>
      <c r="D344" s="9">
        <v>264687</v>
      </c>
      <c r="E344" s="3">
        <v>2.9999999999999997E-4</v>
      </c>
    </row>
    <row r="345" spans="1:5" x14ac:dyDescent="0.35">
      <c r="A345" s="9" t="s">
        <v>142</v>
      </c>
      <c r="B345" s="9" t="s">
        <v>143</v>
      </c>
      <c r="C345" s="9">
        <v>9064</v>
      </c>
      <c r="D345" s="9">
        <v>729468</v>
      </c>
      <c r="E345" s="3">
        <v>8.9999999999999998E-4</v>
      </c>
    </row>
    <row r="346" spans="1:5" x14ac:dyDescent="0.35">
      <c r="A346" s="9" t="s">
        <v>144</v>
      </c>
      <c r="B346" s="9" t="s">
        <v>145</v>
      </c>
      <c r="C346" s="9">
        <v>100004</v>
      </c>
      <c r="D346" s="9">
        <v>94004</v>
      </c>
      <c r="E346" s="3">
        <v>1E-4</v>
      </c>
    </row>
    <row r="347" spans="1:5" x14ac:dyDescent="0.35">
      <c r="A347" s="9" t="s">
        <v>146</v>
      </c>
      <c r="B347" s="9" t="s">
        <v>147</v>
      </c>
      <c r="C347" s="9">
        <v>4094</v>
      </c>
      <c r="D347" s="9">
        <v>26608</v>
      </c>
      <c r="E347" s="3">
        <v>0</v>
      </c>
    </row>
    <row r="348" spans="1:5" x14ac:dyDescent="0.35">
      <c r="A348" s="9" t="s">
        <v>148</v>
      </c>
      <c r="B348" s="9" t="s">
        <v>149</v>
      </c>
      <c r="C348" s="9">
        <v>76963</v>
      </c>
      <c r="D348" s="9">
        <v>111981</v>
      </c>
      <c r="E348" s="3">
        <v>1E-4</v>
      </c>
    </row>
    <row r="349" spans="1:5" x14ac:dyDescent="0.35">
      <c r="A349" s="9" t="s">
        <v>150</v>
      </c>
      <c r="B349" s="9" t="s">
        <v>151</v>
      </c>
      <c r="C349" s="9">
        <v>23815</v>
      </c>
      <c r="D349" s="9">
        <v>117882</v>
      </c>
      <c r="E349" s="3">
        <v>1E-4</v>
      </c>
    </row>
    <row r="350" spans="1:5" x14ac:dyDescent="0.35">
      <c r="A350" s="9" t="s">
        <v>152</v>
      </c>
      <c r="B350" s="9" t="s">
        <v>153</v>
      </c>
      <c r="C350" s="9">
        <v>18138</v>
      </c>
      <c r="D350" s="9">
        <v>2006572</v>
      </c>
      <c r="E350" s="3">
        <v>2.3999999999999998E-3</v>
      </c>
    </row>
    <row r="351" spans="1:5" x14ac:dyDescent="0.35">
      <c r="A351" s="9" t="s">
        <v>154</v>
      </c>
      <c r="B351" s="9" t="s">
        <v>155</v>
      </c>
      <c r="C351" s="9">
        <v>255471</v>
      </c>
      <c r="D351" s="9">
        <v>1471510</v>
      </c>
      <c r="E351" s="3">
        <v>1.8E-3</v>
      </c>
    </row>
    <row r="352" spans="1:5" x14ac:dyDescent="0.35">
      <c r="A352" s="9" t="s">
        <v>156</v>
      </c>
      <c r="B352" s="9" t="s">
        <v>157</v>
      </c>
      <c r="C352" s="9">
        <v>5703</v>
      </c>
      <c r="D352" s="9">
        <v>134750</v>
      </c>
      <c r="E352" s="3">
        <v>2.0000000000000001E-4</v>
      </c>
    </row>
    <row r="353" spans="1:5" x14ac:dyDescent="0.35">
      <c r="A353" s="9" t="s">
        <v>158</v>
      </c>
      <c r="B353" s="9" t="s">
        <v>159</v>
      </c>
      <c r="C353" s="9">
        <v>111328</v>
      </c>
      <c r="D353" s="9">
        <v>106318</v>
      </c>
      <c r="E353" s="3">
        <v>1E-4</v>
      </c>
    </row>
    <row r="354" spans="1:5" x14ac:dyDescent="0.35">
      <c r="A354" s="9" t="s">
        <v>160</v>
      </c>
      <c r="B354" s="9" t="s">
        <v>161</v>
      </c>
      <c r="C354" s="9">
        <v>15920</v>
      </c>
      <c r="D354" s="9">
        <v>3984543</v>
      </c>
      <c r="E354" s="3">
        <v>4.7999999999999996E-3</v>
      </c>
    </row>
    <row r="355" spans="1:5" x14ac:dyDescent="0.35">
      <c r="A355" s="9" t="s">
        <v>162</v>
      </c>
      <c r="B355" s="9" t="s">
        <v>163</v>
      </c>
      <c r="C355" s="9">
        <v>15063</v>
      </c>
      <c r="D355" s="9">
        <v>145964</v>
      </c>
      <c r="E355" s="3">
        <v>2.0000000000000001E-4</v>
      </c>
    </row>
    <row r="356" spans="1:5" x14ac:dyDescent="0.35">
      <c r="A356" s="9" t="s">
        <v>164</v>
      </c>
      <c r="B356" s="9" t="s">
        <v>165</v>
      </c>
      <c r="C356" s="9">
        <v>66724</v>
      </c>
      <c r="D356" s="9">
        <v>88076</v>
      </c>
      <c r="E356" s="3">
        <v>1E-4</v>
      </c>
    </row>
    <row r="357" spans="1:5" x14ac:dyDescent="0.35">
      <c r="A357" s="9" t="s">
        <v>166</v>
      </c>
      <c r="B357" s="9" t="s">
        <v>167</v>
      </c>
      <c r="C357" s="9">
        <v>8992</v>
      </c>
      <c r="D357" s="9">
        <v>278664</v>
      </c>
      <c r="E357" s="3">
        <v>2.9999999999999997E-4</v>
      </c>
    </row>
    <row r="358" spans="1:5" x14ac:dyDescent="0.35">
      <c r="A358" s="9" t="s">
        <v>168</v>
      </c>
      <c r="B358" s="9" t="s">
        <v>169</v>
      </c>
      <c r="C358" s="9">
        <v>143312</v>
      </c>
      <c r="D358" s="9">
        <v>5425809</v>
      </c>
      <c r="E358" s="3">
        <v>6.6E-3</v>
      </c>
    </row>
    <row r="359" spans="1:5" x14ac:dyDescent="0.35">
      <c r="A359" s="9" t="s">
        <v>170</v>
      </c>
      <c r="B359" s="9" t="s">
        <v>171</v>
      </c>
      <c r="C359" s="9">
        <v>5124</v>
      </c>
      <c r="D359" s="9">
        <v>90946</v>
      </c>
      <c r="E359" s="3">
        <v>1E-4</v>
      </c>
    </row>
    <row r="360" spans="1:5" x14ac:dyDescent="0.35">
      <c r="A360" s="9" t="s">
        <v>172</v>
      </c>
      <c r="B360" s="9" t="s">
        <v>173</v>
      </c>
      <c r="C360" s="9">
        <v>8288</v>
      </c>
      <c r="D360" s="9">
        <v>1114968</v>
      </c>
      <c r="E360" s="3">
        <v>1.2999999999999999E-3</v>
      </c>
    </row>
    <row r="361" spans="1:5" x14ac:dyDescent="0.35">
      <c r="A361" s="9" t="s">
        <v>174</v>
      </c>
      <c r="B361" s="9" t="s">
        <v>175</v>
      </c>
      <c r="C361" s="9">
        <v>196154</v>
      </c>
      <c r="D361" s="9">
        <v>2859923</v>
      </c>
      <c r="E361" s="3">
        <v>3.5000000000000001E-3</v>
      </c>
    </row>
    <row r="362" spans="1:5" x14ac:dyDescent="0.35">
      <c r="A362" s="9" t="s">
        <v>176</v>
      </c>
      <c r="B362" s="9" t="s">
        <v>177</v>
      </c>
      <c r="C362" s="9">
        <v>6856</v>
      </c>
      <c r="D362" s="9">
        <v>111890</v>
      </c>
      <c r="E362" s="3">
        <v>1E-4</v>
      </c>
    </row>
    <row r="363" spans="1:5" x14ac:dyDescent="0.35">
      <c r="A363" s="9" t="s">
        <v>178</v>
      </c>
      <c r="B363" s="9" t="s">
        <v>179</v>
      </c>
      <c r="C363" s="9">
        <v>102025</v>
      </c>
      <c r="D363" s="9">
        <v>90293</v>
      </c>
      <c r="E363" s="3">
        <v>1E-4</v>
      </c>
    </row>
    <row r="364" spans="1:5" x14ac:dyDescent="0.35">
      <c r="A364" s="9" t="s">
        <v>180</v>
      </c>
      <c r="B364" s="9" t="s">
        <v>181</v>
      </c>
      <c r="C364" s="9">
        <v>7954</v>
      </c>
      <c r="D364" s="9">
        <v>59179</v>
      </c>
      <c r="E364" s="3">
        <v>1E-4</v>
      </c>
    </row>
    <row r="365" spans="1:5" x14ac:dyDescent="0.35">
      <c r="A365" s="9" t="s">
        <v>182</v>
      </c>
      <c r="B365" s="9" t="s">
        <v>183</v>
      </c>
      <c r="C365" s="9">
        <v>46698</v>
      </c>
      <c r="D365" s="9">
        <v>67712</v>
      </c>
      <c r="E365" s="3">
        <v>1E-4</v>
      </c>
    </row>
    <row r="366" spans="1:5" x14ac:dyDescent="0.35">
      <c r="A366" s="9" t="s">
        <v>184</v>
      </c>
      <c r="B366" s="9" t="s">
        <v>185</v>
      </c>
      <c r="C366" s="9">
        <v>82151</v>
      </c>
      <c r="D366" s="9">
        <v>1945327</v>
      </c>
      <c r="E366" s="3">
        <v>2.3999999999999998E-3</v>
      </c>
    </row>
    <row r="367" spans="1:5" x14ac:dyDescent="0.35">
      <c r="A367" s="9" t="s">
        <v>186</v>
      </c>
      <c r="B367" s="9" t="s">
        <v>187</v>
      </c>
      <c r="C367" s="9">
        <v>29928</v>
      </c>
      <c r="D367" s="9">
        <v>69133</v>
      </c>
      <c r="E367" s="3">
        <v>1E-4</v>
      </c>
    </row>
    <row r="368" spans="1:5" x14ac:dyDescent="0.35">
      <c r="A368" s="9" t="s">
        <v>188</v>
      </c>
      <c r="B368" s="9" t="s">
        <v>189</v>
      </c>
      <c r="C368" s="9">
        <v>82022</v>
      </c>
      <c r="D368" s="9">
        <v>184550</v>
      </c>
      <c r="E368" s="3">
        <v>2.0000000000000001E-4</v>
      </c>
    </row>
    <row r="369" spans="1:5" x14ac:dyDescent="0.35">
      <c r="A369" s="9" t="s">
        <v>190</v>
      </c>
      <c r="B369" s="9" t="s">
        <v>191</v>
      </c>
      <c r="C369" s="9">
        <v>119110</v>
      </c>
      <c r="D369" s="9">
        <v>571730</v>
      </c>
      <c r="E369" s="3">
        <v>6.9999999999999999E-4</v>
      </c>
    </row>
    <row r="370" spans="1:5" x14ac:dyDescent="0.35">
      <c r="A370" s="9" t="s">
        <v>192</v>
      </c>
      <c r="B370" s="9" t="s">
        <v>193</v>
      </c>
      <c r="C370" s="9">
        <v>17482</v>
      </c>
      <c r="D370" s="9">
        <v>299119</v>
      </c>
      <c r="E370" s="3">
        <v>4.0000000000000002E-4</v>
      </c>
    </row>
    <row r="371" spans="1:5" x14ac:dyDescent="0.35">
      <c r="A371" s="9" t="s">
        <v>194</v>
      </c>
      <c r="B371" s="9" t="s">
        <v>195</v>
      </c>
      <c r="C371" s="9">
        <v>95977</v>
      </c>
      <c r="D371" s="9">
        <v>481805</v>
      </c>
      <c r="E371" s="3">
        <v>5.9999999999999995E-4</v>
      </c>
    </row>
    <row r="372" spans="1:5" x14ac:dyDescent="0.35">
      <c r="A372" s="9" t="s">
        <v>196</v>
      </c>
      <c r="B372" s="9" t="s">
        <v>197</v>
      </c>
      <c r="C372" s="9">
        <v>2727</v>
      </c>
      <c r="D372" s="9">
        <v>40739</v>
      </c>
      <c r="E372" s="3">
        <v>0</v>
      </c>
    </row>
    <row r="373" spans="1:5" x14ac:dyDescent="0.35">
      <c r="A373" s="9" t="s">
        <v>198</v>
      </c>
      <c r="B373" s="9" t="s">
        <v>199</v>
      </c>
      <c r="C373" s="9">
        <v>188331</v>
      </c>
      <c r="D373" s="9">
        <v>2000071</v>
      </c>
      <c r="E373" s="3">
        <v>2.3999999999999998E-3</v>
      </c>
    </row>
    <row r="374" spans="1:5" x14ac:dyDescent="0.35">
      <c r="A374" s="9" t="s">
        <v>200</v>
      </c>
      <c r="B374" s="9" t="s">
        <v>201</v>
      </c>
      <c r="C374" s="9">
        <v>56991</v>
      </c>
      <c r="D374" s="9">
        <v>1435609</v>
      </c>
      <c r="E374" s="3">
        <v>1.6999999999999999E-3</v>
      </c>
    </row>
    <row r="375" spans="1:5" x14ac:dyDescent="0.35">
      <c r="A375" s="9" t="s">
        <v>202</v>
      </c>
      <c r="B375" s="9" t="s">
        <v>203</v>
      </c>
      <c r="C375" s="9">
        <v>86304</v>
      </c>
      <c r="D375" s="9">
        <v>252007</v>
      </c>
      <c r="E375" s="3">
        <v>2.9999999999999997E-4</v>
      </c>
    </row>
    <row r="376" spans="1:5" x14ac:dyDescent="0.35">
      <c r="A376" s="9" t="s">
        <v>204</v>
      </c>
      <c r="B376" s="9" t="s">
        <v>205</v>
      </c>
      <c r="C376" s="9">
        <v>6434</v>
      </c>
      <c r="D376" s="9">
        <v>25544</v>
      </c>
      <c r="E376" s="3">
        <v>0</v>
      </c>
    </row>
    <row r="377" spans="1:5" x14ac:dyDescent="0.35">
      <c r="A377" s="9" t="s">
        <v>206</v>
      </c>
      <c r="B377" s="9" t="s">
        <v>207</v>
      </c>
      <c r="C377" s="9">
        <v>24006</v>
      </c>
      <c r="D377" s="9">
        <v>69138</v>
      </c>
      <c r="E377" s="3">
        <v>1E-4</v>
      </c>
    </row>
    <row r="378" spans="1:5" x14ac:dyDescent="0.35">
      <c r="A378" s="9" t="s">
        <v>208</v>
      </c>
      <c r="B378" s="9" t="s">
        <v>209</v>
      </c>
      <c r="C378" s="9">
        <v>67904</v>
      </c>
      <c r="D378" s="9">
        <v>409464</v>
      </c>
      <c r="E378" s="3">
        <v>5.0000000000000001E-4</v>
      </c>
    </row>
    <row r="379" spans="1:5" x14ac:dyDescent="0.35">
      <c r="A379" s="9" t="s">
        <v>210</v>
      </c>
      <c r="B379" s="9" t="s">
        <v>211</v>
      </c>
      <c r="C379" s="9">
        <v>76500</v>
      </c>
      <c r="D379" s="9">
        <v>2209321</v>
      </c>
      <c r="E379" s="3">
        <v>2.7000000000000001E-3</v>
      </c>
    </row>
    <row r="380" spans="1:5" x14ac:dyDescent="0.35">
      <c r="A380" s="9" t="s">
        <v>212</v>
      </c>
      <c r="B380" s="9" t="s">
        <v>213</v>
      </c>
      <c r="C380" s="9">
        <v>186584</v>
      </c>
      <c r="D380" s="9">
        <v>176322</v>
      </c>
      <c r="E380" s="3">
        <v>2.0000000000000001E-4</v>
      </c>
    </row>
    <row r="381" spans="1:5" x14ac:dyDescent="0.35">
      <c r="A381" s="9" t="s">
        <v>214</v>
      </c>
      <c r="B381" s="9" t="s">
        <v>215</v>
      </c>
      <c r="C381" s="9">
        <v>5531</v>
      </c>
      <c r="D381" s="9">
        <v>77215</v>
      </c>
      <c r="E381" s="3">
        <v>1E-4</v>
      </c>
    </row>
    <row r="382" spans="1:5" x14ac:dyDescent="0.35">
      <c r="A382" s="9" t="s">
        <v>216</v>
      </c>
      <c r="B382" s="9" t="s">
        <v>217</v>
      </c>
      <c r="C382" s="9">
        <v>30880</v>
      </c>
      <c r="D382" s="9">
        <v>5327055</v>
      </c>
      <c r="E382" s="3">
        <v>6.4000000000000003E-3</v>
      </c>
    </row>
    <row r="383" spans="1:5" x14ac:dyDescent="0.35">
      <c r="A383" s="9" t="s">
        <v>218</v>
      </c>
      <c r="B383" s="9" t="s">
        <v>219</v>
      </c>
      <c r="C383" s="9">
        <v>2389</v>
      </c>
      <c r="D383" s="9">
        <v>45837</v>
      </c>
      <c r="E383" s="3">
        <v>1E-4</v>
      </c>
    </row>
    <row r="384" spans="1:5" x14ac:dyDescent="0.35">
      <c r="A384" s="9" t="s">
        <v>220</v>
      </c>
      <c r="B384" s="9" t="s">
        <v>221</v>
      </c>
      <c r="C384" s="9">
        <v>269485</v>
      </c>
      <c r="D384" s="9">
        <v>1942990</v>
      </c>
      <c r="E384" s="3">
        <v>2.3E-3</v>
      </c>
    </row>
    <row r="385" spans="1:5" x14ac:dyDescent="0.35">
      <c r="A385" s="9" t="s">
        <v>222</v>
      </c>
      <c r="B385" s="9" t="s">
        <v>223</v>
      </c>
      <c r="C385" s="9">
        <v>36741</v>
      </c>
      <c r="D385" s="9">
        <v>494168</v>
      </c>
      <c r="E385" s="3">
        <v>5.9999999999999995E-4</v>
      </c>
    </row>
    <row r="386" spans="1:5" x14ac:dyDescent="0.35">
      <c r="A386" s="9" t="s">
        <v>224</v>
      </c>
      <c r="B386" s="9" t="s">
        <v>225</v>
      </c>
      <c r="C386" s="9">
        <v>13485</v>
      </c>
      <c r="D386" s="9">
        <v>49623</v>
      </c>
      <c r="E386" s="3">
        <v>1E-4</v>
      </c>
    </row>
    <row r="387" spans="1:5" x14ac:dyDescent="0.35">
      <c r="A387" s="9" t="s">
        <v>226</v>
      </c>
      <c r="B387" s="9" t="s">
        <v>227</v>
      </c>
      <c r="C387" s="9">
        <v>52219</v>
      </c>
      <c r="D387" s="9">
        <v>138382</v>
      </c>
      <c r="E387" s="3">
        <v>2.0000000000000001E-4</v>
      </c>
    </row>
    <row r="388" spans="1:5" x14ac:dyDescent="0.35">
      <c r="A388" s="9" t="s">
        <v>228</v>
      </c>
      <c r="B388" s="9" t="s">
        <v>229</v>
      </c>
      <c r="C388" s="9">
        <v>105059</v>
      </c>
      <c r="D388" s="9">
        <v>288912</v>
      </c>
      <c r="E388" s="3">
        <v>2.9999999999999997E-4</v>
      </c>
    </row>
    <row r="389" spans="1:5" x14ac:dyDescent="0.35">
      <c r="A389" s="9" t="s">
        <v>230</v>
      </c>
      <c r="B389" s="9" t="s">
        <v>231</v>
      </c>
      <c r="C389" s="9">
        <v>12475</v>
      </c>
      <c r="D389" s="9">
        <v>159557</v>
      </c>
      <c r="E389" s="3">
        <v>2.0000000000000001E-4</v>
      </c>
    </row>
    <row r="390" spans="1:5" x14ac:dyDescent="0.35">
      <c r="A390" s="9" t="s">
        <v>232</v>
      </c>
      <c r="B390" s="9" t="s">
        <v>233</v>
      </c>
      <c r="C390" s="9">
        <v>491229</v>
      </c>
      <c r="D390" s="9">
        <v>1915793</v>
      </c>
      <c r="E390" s="3">
        <v>2.3E-3</v>
      </c>
    </row>
    <row r="391" spans="1:5" x14ac:dyDescent="0.35">
      <c r="A391" s="9" t="s">
        <v>234</v>
      </c>
      <c r="B391" s="9" t="s">
        <v>235</v>
      </c>
      <c r="C391" s="9">
        <v>14190</v>
      </c>
      <c r="D391" s="9">
        <v>187019</v>
      </c>
      <c r="E391" s="3">
        <v>2.0000000000000001E-4</v>
      </c>
    </row>
    <row r="392" spans="1:5" x14ac:dyDescent="0.35">
      <c r="A392" s="9" t="s">
        <v>236</v>
      </c>
      <c r="B392" s="9" t="s">
        <v>237</v>
      </c>
      <c r="C392" s="9">
        <v>202037</v>
      </c>
      <c r="D392" s="9">
        <v>168701</v>
      </c>
      <c r="E392" s="3">
        <v>2.0000000000000001E-4</v>
      </c>
    </row>
    <row r="393" spans="1:5" x14ac:dyDescent="0.35">
      <c r="A393" s="9" t="s">
        <v>238</v>
      </c>
      <c r="B393" s="9" t="s">
        <v>239</v>
      </c>
      <c r="C393" s="9">
        <v>57139</v>
      </c>
      <c r="D393" s="9">
        <v>1683884</v>
      </c>
      <c r="E393" s="3">
        <v>2E-3</v>
      </c>
    </row>
    <row r="394" spans="1:5" x14ac:dyDescent="0.35">
      <c r="A394" s="9" t="s">
        <v>240</v>
      </c>
      <c r="B394" s="9" t="s">
        <v>241</v>
      </c>
      <c r="C394" s="9">
        <v>187421</v>
      </c>
      <c r="D394" s="9">
        <v>3107445</v>
      </c>
      <c r="E394" s="3">
        <v>3.8E-3</v>
      </c>
    </row>
    <row r="395" spans="1:5" s="13" customFormat="1" x14ac:dyDescent="0.35">
      <c r="A395" s="13" t="s">
        <v>242</v>
      </c>
      <c r="B395" s="13" t="s">
        <v>243</v>
      </c>
      <c r="C395" s="13">
        <v>6504</v>
      </c>
      <c r="D395" s="13">
        <v>50604</v>
      </c>
      <c r="E395" s="1">
        <v>1E-4</v>
      </c>
    </row>
    <row r="396" spans="1:5" x14ac:dyDescent="0.35">
      <c r="A396" s="9" t="s">
        <v>244</v>
      </c>
      <c r="B396" s="9" t="s">
        <v>245</v>
      </c>
      <c r="C396" s="9">
        <v>87256</v>
      </c>
      <c r="D396" s="9">
        <v>363859</v>
      </c>
      <c r="E396" s="9">
        <v>4.0000000000000002E-4</v>
      </c>
    </row>
    <row r="397" spans="1:5" s="10" customFormat="1" x14ac:dyDescent="0.35">
      <c r="A397" s="10" t="s">
        <v>246</v>
      </c>
      <c r="B397" s="10" t="s">
        <v>247</v>
      </c>
      <c r="C397" s="10">
        <v>73209</v>
      </c>
      <c r="D397" s="10">
        <v>453164</v>
      </c>
      <c r="E397" s="10">
        <v>5.0000000000000001E-4</v>
      </c>
    </row>
    <row r="398" spans="1:5" x14ac:dyDescent="0.35">
      <c r="A398" s="9" t="s">
        <v>248</v>
      </c>
      <c r="B398" s="9" t="s">
        <v>249</v>
      </c>
      <c r="C398" s="9">
        <v>20473</v>
      </c>
      <c r="D398" s="9">
        <v>62853</v>
      </c>
      <c r="E398" s="3">
        <v>1E-4</v>
      </c>
    </row>
    <row r="399" spans="1:5" x14ac:dyDescent="0.35">
      <c r="A399" s="9" t="s">
        <v>250</v>
      </c>
      <c r="B399" s="9" t="s">
        <v>251</v>
      </c>
      <c r="C399" s="9">
        <v>11511</v>
      </c>
      <c r="D399" s="9">
        <v>1040598</v>
      </c>
      <c r="E399" s="3">
        <v>1.2999999999999999E-3</v>
      </c>
    </row>
    <row r="400" spans="1:5" s="13" customFormat="1" x14ac:dyDescent="0.35">
      <c r="A400" s="13" t="s">
        <v>252</v>
      </c>
      <c r="B400" s="13" t="s">
        <v>253</v>
      </c>
      <c r="C400" s="13">
        <v>27002</v>
      </c>
      <c r="D400" s="13">
        <v>72365</v>
      </c>
      <c r="E400" s="13">
        <v>1E-4</v>
      </c>
    </row>
    <row r="401" spans="1:5" x14ac:dyDescent="0.35">
      <c r="A401" s="9" t="s">
        <v>254</v>
      </c>
      <c r="B401" s="9" t="s">
        <v>255</v>
      </c>
      <c r="C401" s="9">
        <v>137705</v>
      </c>
      <c r="D401" s="9">
        <v>4848592</v>
      </c>
      <c r="E401" s="9">
        <v>5.8999999999999999E-3</v>
      </c>
    </row>
    <row r="402" spans="1:5" s="10" customFormat="1" x14ac:dyDescent="0.35">
      <c r="A402" s="10" t="s">
        <v>256</v>
      </c>
      <c r="B402" s="10" t="s">
        <v>257</v>
      </c>
      <c r="C402" s="10">
        <v>4777</v>
      </c>
      <c r="D402" s="10">
        <v>157654</v>
      </c>
      <c r="E402" s="10">
        <v>2.0000000000000001E-4</v>
      </c>
    </row>
    <row r="403" spans="1:5" x14ac:dyDescent="0.35">
      <c r="A403" s="9" t="s">
        <v>258</v>
      </c>
      <c r="B403" s="9" t="s">
        <v>259</v>
      </c>
      <c r="C403" s="9">
        <v>60624</v>
      </c>
      <c r="D403" s="9">
        <v>1710215</v>
      </c>
      <c r="E403" s="3">
        <v>2.0999999999999999E-3</v>
      </c>
    </row>
    <row r="404" spans="1:5" x14ac:dyDescent="0.35">
      <c r="A404" s="9" t="s">
        <v>260</v>
      </c>
      <c r="B404" s="9" t="s">
        <v>261</v>
      </c>
      <c r="C404" s="9">
        <v>14132</v>
      </c>
      <c r="D404" s="9">
        <v>565689</v>
      </c>
      <c r="E404" s="3">
        <v>6.9999999999999999E-4</v>
      </c>
    </row>
    <row r="405" spans="1:5" x14ac:dyDescent="0.35">
      <c r="A405" s="9" t="s">
        <v>262</v>
      </c>
      <c r="B405" s="9" t="s">
        <v>263</v>
      </c>
      <c r="C405" s="9">
        <v>175366</v>
      </c>
      <c r="D405" s="9">
        <v>1939549</v>
      </c>
      <c r="E405" s="3">
        <v>2.3E-3</v>
      </c>
    </row>
    <row r="406" spans="1:5" s="13" customFormat="1" ht="14.15" customHeight="1" x14ac:dyDescent="0.35">
      <c r="A406" s="13" t="s">
        <v>264</v>
      </c>
      <c r="B406" s="13" t="s">
        <v>265</v>
      </c>
      <c r="C406" s="13">
        <v>46697</v>
      </c>
      <c r="D406" s="13">
        <v>256367</v>
      </c>
      <c r="E406" s="13">
        <v>2.9999999999999997E-4</v>
      </c>
    </row>
    <row r="407" spans="1:5" x14ac:dyDescent="0.35">
      <c r="A407" s="10" t="s">
        <v>266</v>
      </c>
      <c r="B407" s="9" t="s">
        <v>267</v>
      </c>
      <c r="C407" s="9">
        <v>36205</v>
      </c>
      <c r="D407" s="9">
        <v>117303</v>
      </c>
      <c r="E407" s="3">
        <v>1E-4</v>
      </c>
    </row>
    <row r="408" spans="1:5" x14ac:dyDescent="0.35">
      <c r="A408" s="9" t="s">
        <v>21</v>
      </c>
      <c r="D408" s="9">
        <v>113354281</v>
      </c>
      <c r="E408" s="9">
        <v>0.13700000000000001</v>
      </c>
    </row>
    <row r="409" spans="1:5" s="10" customFormat="1" x14ac:dyDescent="0.35">
      <c r="A409" s="10" t="s">
        <v>268</v>
      </c>
    </row>
    <row r="410" spans="1:5" x14ac:dyDescent="0.35">
      <c r="A410" s="9" t="s">
        <v>269</v>
      </c>
    </row>
    <row r="411" spans="1:5" x14ac:dyDescent="0.35">
      <c r="A411" s="9" t="s">
        <v>270</v>
      </c>
      <c r="E411" s="9"/>
    </row>
    <row r="412" spans="1:5" s="13" customFormat="1" x14ac:dyDescent="0.35">
      <c r="A412" s="13" t="s">
        <v>31</v>
      </c>
      <c r="C412" s="13" t="s">
        <v>271</v>
      </c>
      <c r="D412" s="13" t="s">
        <v>16</v>
      </c>
      <c r="E412" s="13" t="s">
        <v>17</v>
      </c>
    </row>
    <row r="413" spans="1:5" x14ac:dyDescent="0.35">
      <c r="A413" s="9" t="s">
        <v>21</v>
      </c>
      <c r="E413" s="9"/>
    </row>
    <row r="414" spans="1:5" s="10" customFormat="1" x14ac:dyDescent="0.35">
      <c r="A414" s="10" t="s">
        <v>268</v>
      </c>
    </row>
    <row r="415" spans="1:5" x14ac:dyDescent="0.35">
      <c r="A415" s="9" t="s">
        <v>27</v>
      </c>
    </row>
    <row r="416" spans="1:5" x14ac:dyDescent="0.35">
      <c r="A416" s="9" t="s">
        <v>269</v>
      </c>
    </row>
    <row r="417" spans="1:8" x14ac:dyDescent="0.35">
      <c r="A417" s="9" t="s">
        <v>28</v>
      </c>
    </row>
    <row r="418" spans="1:8" s="13" customFormat="1" x14ac:dyDescent="0.35">
      <c r="A418" s="13" t="s">
        <v>272</v>
      </c>
      <c r="D418" s="13" t="s">
        <v>16</v>
      </c>
      <c r="E418" s="13" t="s">
        <v>17</v>
      </c>
      <c r="G418" s="9"/>
      <c r="H418" s="9"/>
    </row>
    <row r="419" spans="1:8" x14ac:dyDescent="0.35">
      <c r="A419" s="9" t="s">
        <v>20</v>
      </c>
      <c r="D419" s="8">
        <v>31526421</v>
      </c>
      <c r="E419" s="3">
        <v>3.8100000000000002E-2</v>
      </c>
    </row>
    <row r="420" spans="1:8" x14ac:dyDescent="0.35">
      <c r="A420" s="9" t="s">
        <v>373</v>
      </c>
      <c r="D420" s="9">
        <v>24948213</v>
      </c>
      <c r="E420" s="3">
        <v>3.0200000000000001E-2</v>
      </c>
    </row>
    <row r="421" spans="1:8" x14ac:dyDescent="0.35">
      <c r="A421" s="9" t="s">
        <v>374</v>
      </c>
      <c r="D421" s="9">
        <v>310193556</v>
      </c>
      <c r="E421" s="3">
        <v>0.37490000000000001</v>
      </c>
    </row>
    <row r="422" spans="1:8" x14ac:dyDescent="0.35">
      <c r="A422" s="9" t="s">
        <v>372</v>
      </c>
      <c r="D422" s="9">
        <v>79327845</v>
      </c>
      <c r="E422" s="3">
        <v>9.5899999999999999E-2</v>
      </c>
    </row>
    <row r="423" spans="1:8" x14ac:dyDescent="0.35">
      <c r="A423" s="9" t="s">
        <v>21</v>
      </c>
      <c r="D423" s="9">
        <v>445996035</v>
      </c>
      <c r="E423" s="9">
        <v>0.53900000000000003</v>
      </c>
    </row>
    <row r="424" spans="1:8" s="10" customFormat="1" x14ac:dyDescent="0.35">
      <c r="A424" s="10" t="s">
        <v>274</v>
      </c>
    </row>
    <row r="425" spans="1:8" s="13" customFormat="1" x14ac:dyDescent="0.35">
      <c r="A425" s="13" t="s">
        <v>31</v>
      </c>
      <c r="B425" s="13" t="s">
        <v>32</v>
      </c>
      <c r="C425" s="13" t="s">
        <v>33</v>
      </c>
      <c r="D425" s="13" t="s">
        <v>16</v>
      </c>
      <c r="E425" s="13" t="s">
        <v>17</v>
      </c>
    </row>
    <row r="426" spans="1:8" s="10" customFormat="1" x14ac:dyDescent="0.35">
      <c r="A426" s="10" t="s">
        <v>275</v>
      </c>
      <c r="B426" s="10" t="s">
        <v>276</v>
      </c>
      <c r="C426" s="10">
        <v>44488</v>
      </c>
      <c r="D426" s="10">
        <v>59836</v>
      </c>
      <c r="E426" s="10">
        <v>1E-4</v>
      </c>
    </row>
    <row r="427" spans="1:8" x14ac:dyDescent="0.35">
      <c r="A427" s="9" t="s">
        <v>277</v>
      </c>
      <c r="B427" s="9" t="s">
        <v>278</v>
      </c>
      <c r="C427" s="9">
        <v>35541</v>
      </c>
      <c r="D427" s="9">
        <v>110533</v>
      </c>
      <c r="E427" s="3">
        <v>1E-4</v>
      </c>
    </row>
    <row r="428" spans="1:8" x14ac:dyDescent="0.35">
      <c r="A428" s="9" t="s">
        <v>375</v>
      </c>
      <c r="B428" s="9" t="s">
        <v>280</v>
      </c>
      <c r="C428" s="9">
        <v>53171</v>
      </c>
      <c r="D428" s="9">
        <v>201519</v>
      </c>
      <c r="E428" s="3">
        <v>2.0000000000000001E-4</v>
      </c>
    </row>
    <row r="429" spans="1:8" s="13" customFormat="1" x14ac:dyDescent="0.35">
      <c r="A429" s="13" t="s">
        <v>281</v>
      </c>
      <c r="B429" s="13" t="s">
        <v>282</v>
      </c>
      <c r="C429" s="13">
        <v>153419</v>
      </c>
      <c r="D429" s="13">
        <v>66737</v>
      </c>
      <c r="E429" s="13">
        <v>1E-4</v>
      </c>
    </row>
    <row r="430" spans="1:8" x14ac:dyDescent="0.35">
      <c r="A430" s="9" t="s">
        <v>283</v>
      </c>
      <c r="B430" s="9" t="s">
        <v>284</v>
      </c>
      <c r="C430" s="9">
        <v>136156</v>
      </c>
      <c r="D430" s="9">
        <v>4238527</v>
      </c>
      <c r="E430" s="9">
        <v>5.1000000000000004E-3</v>
      </c>
    </row>
    <row r="431" spans="1:8" s="13" customFormat="1" x14ac:dyDescent="0.35">
      <c r="A431" s="13" t="s">
        <v>285</v>
      </c>
      <c r="B431" s="13" t="s">
        <v>286</v>
      </c>
      <c r="C431" s="13">
        <v>169008</v>
      </c>
      <c r="D431" s="13">
        <v>824759</v>
      </c>
      <c r="E431" s="1">
        <v>1E-3</v>
      </c>
    </row>
    <row r="432" spans="1:8" x14ac:dyDescent="0.35">
      <c r="A432" s="9" t="s">
        <v>287</v>
      </c>
      <c r="B432" s="9" t="s">
        <v>288</v>
      </c>
      <c r="C432" s="9">
        <v>163903</v>
      </c>
      <c r="D432" s="9">
        <v>209796</v>
      </c>
      <c r="E432" s="3">
        <v>2.9999999999999997E-4</v>
      </c>
    </row>
    <row r="433" spans="1:5" x14ac:dyDescent="0.35">
      <c r="A433" s="9" t="s">
        <v>289</v>
      </c>
      <c r="B433" s="9" t="s">
        <v>290</v>
      </c>
      <c r="C433" s="9">
        <v>100514</v>
      </c>
      <c r="D433" s="9">
        <v>1035292</v>
      </c>
      <c r="E433" s="3">
        <v>1.2999999999999999E-3</v>
      </c>
    </row>
    <row r="434" spans="1:5" x14ac:dyDescent="0.35">
      <c r="A434" s="9" t="s">
        <v>291</v>
      </c>
      <c r="B434" s="9" t="s">
        <v>292</v>
      </c>
      <c r="C434" s="9">
        <v>74279</v>
      </c>
      <c r="D434" s="9">
        <v>303057</v>
      </c>
      <c r="E434" s="3">
        <v>4.0000000000000002E-4</v>
      </c>
    </row>
    <row r="435" spans="1:5" x14ac:dyDescent="0.35">
      <c r="A435" s="9" t="s">
        <v>293</v>
      </c>
      <c r="B435" s="9" t="s">
        <v>294</v>
      </c>
      <c r="C435" s="9">
        <v>455399</v>
      </c>
      <c r="D435" s="9">
        <v>1174929</v>
      </c>
      <c r="E435" s="3">
        <v>1.4E-3</v>
      </c>
    </row>
    <row r="436" spans="1:5" x14ac:dyDescent="0.35">
      <c r="A436" s="10" t="s">
        <v>295</v>
      </c>
      <c r="B436" s="9" t="s">
        <v>296</v>
      </c>
      <c r="C436" s="9">
        <v>56981</v>
      </c>
      <c r="D436" s="9">
        <v>138463</v>
      </c>
      <c r="E436" s="3">
        <v>2.0000000000000001E-4</v>
      </c>
    </row>
    <row r="437" spans="1:5" x14ac:dyDescent="0.35">
      <c r="A437" s="9" t="s">
        <v>21</v>
      </c>
      <c r="D437" s="9">
        <v>8363448</v>
      </c>
      <c r="E437" s="9">
        <v>1.01E-2</v>
      </c>
    </row>
    <row r="438" spans="1:5" s="10" customFormat="1" x14ac:dyDescent="0.35">
      <c r="A438" s="10" t="s">
        <v>297</v>
      </c>
    </row>
    <row r="439" spans="1:5" x14ac:dyDescent="0.35">
      <c r="A439" s="9" t="s">
        <v>23</v>
      </c>
    </row>
    <row r="440" spans="1:5" x14ac:dyDescent="0.35">
      <c r="A440" s="9" t="s">
        <v>298</v>
      </c>
      <c r="E440" s="9"/>
    </row>
    <row r="441" spans="1:5" s="13" customFormat="1" x14ac:dyDescent="0.35">
      <c r="A441" s="13" t="s">
        <v>31</v>
      </c>
      <c r="B441" s="13" t="s">
        <v>299</v>
      </c>
      <c r="C441" s="13" t="s">
        <v>300</v>
      </c>
      <c r="D441" s="13" t="s">
        <v>16</v>
      </c>
      <c r="E441" s="13" t="s">
        <v>17</v>
      </c>
    </row>
    <row r="442" spans="1:5" x14ac:dyDescent="0.35">
      <c r="A442" s="9" t="s">
        <v>21</v>
      </c>
      <c r="E442" s="9"/>
    </row>
    <row r="443" spans="1:5" x14ac:dyDescent="0.35">
      <c r="A443" s="9" t="s">
        <v>301</v>
      </c>
    </row>
    <row r="444" spans="1:5" x14ac:dyDescent="0.35">
      <c r="A444" s="9" t="s">
        <v>302</v>
      </c>
    </row>
    <row r="445" spans="1:5" x14ac:dyDescent="0.35">
      <c r="A445" s="9" t="s">
        <v>23</v>
      </c>
    </row>
    <row r="446" spans="1:5" ht="15" customHeight="1" x14ac:dyDescent="0.35">
      <c r="A446" s="9" t="s">
        <v>303</v>
      </c>
    </row>
    <row r="447" spans="1:5" x14ac:dyDescent="0.35">
      <c r="A447" s="9" t="s">
        <v>304</v>
      </c>
      <c r="D447" s="9" t="s">
        <v>16</v>
      </c>
      <c r="E447" s="3" t="s">
        <v>17</v>
      </c>
    </row>
    <row r="448" spans="1:5" x14ac:dyDescent="0.35">
      <c r="A448" s="9" t="s">
        <v>21</v>
      </c>
      <c r="E448" s="9"/>
    </row>
    <row r="449" spans="1:5" s="10" customFormat="1" x14ac:dyDescent="0.35">
      <c r="A449" s="10" t="s">
        <v>305</v>
      </c>
    </row>
    <row r="450" spans="1:5" s="13" customFormat="1" x14ac:dyDescent="0.35">
      <c r="A450" s="13" t="s">
        <v>306</v>
      </c>
      <c r="B450" s="13" t="s">
        <v>32</v>
      </c>
      <c r="C450" s="13" t="s">
        <v>33</v>
      </c>
      <c r="D450" s="13" t="s">
        <v>16</v>
      </c>
      <c r="E450" s="13" t="s">
        <v>17</v>
      </c>
    </row>
    <row r="451" spans="1:5" s="10" customFormat="1" x14ac:dyDescent="0.35">
      <c r="A451" s="10" t="s">
        <v>307</v>
      </c>
      <c r="B451" s="10" t="s">
        <v>308</v>
      </c>
      <c r="C451" s="10">
        <v>15237</v>
      </c>
      <c r="D451" s="10">
        <v>77708</v>
      </c>
      <c r="E451" s="10">
        <v>1E-4</v>
      </c>
    </row>
    <row r="452" spans="1:5" x14ac:dyDescent="0.35">
      <c r="A452" s="9" t="s">
        <v>309</v>
      </c>
      <c r="B452" s="9" t="s">
        <v>310</v>
      </c>
      <c r="C452" s="9">
        <v>23618</v>
      </c>
      <c r="D452" s="9">
        <v>53849</v>
      </c>
      <c r="E452" s="3">
        <v>1E-4</v>
      </c>
    </row>
    <row r="453" spans="1:5" s="10" customFormat="1" x14ac:dyDescent="0.35">
      <c r="A453" s="10" t="s">
        <v>311</v>
      </c>
      <c r="B453" s="10" t="s">
        <v>312</v>
      </c>
      <c r="C453" s="10">
        <v>141285</v>
      </c>
      <c r="D453" s="10">
        <v>1551307</v>
      </c>
      <c r="E453" s="5">
        <v>1.9E-3</v>
      </c>
    </row>
    <row r="454" spans="1:5" s="13" customFormat="1" x14ac:dyDescent="0.35">
      <c r="A454" s="13" t="s">
        <v>313</v>
      </c>
      <c r="B454" s="13" t="s">
        <v>314</v>
      </c>
      <c r="C454" s="13">
        <v>268834</v>
      </c>
      <c r="D454" s="13">
        <v>1371052</v>
      </c>
      <c r="E454" s="13">
        <v>1.6999999999999999E-3</v>
      </c>
    </row>
    <row r="455" spans="1:5" x14ac:dyDescent="0.35">
      <c r="A455" s="9" t="s">
        <v>315</v>
      </c>
      <c r="B455" s="9" t="s">
        <v>316</v>
      </c>
      <c r="C455" s="9">
        <v>850</v>
      </c>
      <c r="D455" s="9">
        <v>37385</v>
      </c>
      <c r="E455" s="9">
        <v>0</v>
      </c>
    </row>
    <row r="456" spans="1:5" s="10" customFormat="1" x14ac:dyDescent="0.35">
      <c r="A456" s="10" t="s">
        <v>317</v>
      </c>
      <c r="B456" s="10" t="s">
        <v>318</v>
      </c>
      <c r="C456" s="10">
        <v>29712</v>
      </c>
      <c r="D456" s="10">
        <v>45756</v>
      </c>
      <c r="E456" s="10">
        <v>1E-4</v>
      </c>
    </row>
    <row r="457" spans="1:5" x14ac:dyDescent="0.35">
      <c r="A457" s="9" t="s">
        <v>319</v>
      </c>
      <c r="B457" s="9" t="s">
        <v>320</v>
      </c>
      <c r="C457" s="9">
        <v>965402</v>
      </c>
      <c r="D457" s="9">
        <v>4904240</v>
      </c>
      <c r="E457" s="3">
        <v>5.8999999999999999E-3</v>
      </c>
    </row>
    <row r="458" spans="1:5" s="10" customFormat="1" x14ac:dyDescent="0.35">
      <c r="A458" s="10" t="s">
        <v>321</v>
      </c>
      <c r="B458" s="10" t="s">
        <v>322</v>
      </c>
      <c r="C458" s="10">
        <v>9520</v>
      </c>
      <c r="D458" s="10">
        <v>136900</v>
      </c>
      <c r="E458" s="5">
        <v>2.0000000000000001E-4</v>
      </c>
    </row>
    <row r="459" spans="1:5" x14ac:dyDescent="0.35">
      <c r="A459" s="9" t="s">
        <v>21</v>
      </c>
      <c r="D459" s="9">
        <v>8178197</v>
      </c>
      <c r="E459" s="9">
        <v>0.01</v>
      </c>
    </row>
    <row r="460" spans="1:5" s="10" customFormat="1" x14ac:dyDescent="0.35">
      <c r="A460" s="10" t="s">
        <v>323</v>
      </c>
    </row>
    <row r="461" spans="1:5" x14ac:dyDescent="0.35">
      <c r="A461" s="9" t="s">
        <v>23</v>
      </c>
      <c r="E461" s="9"/>
    </row>
    <row r="462" spans="1:5" s="10" customFormat="1" x14ac:dyDescent="0.35">
      <c r="A462" s="10" t="s">
        <v>270</v>
      </c>
    </row>
    <row r="463" spans="1:5" s="13" customFormat="1" x14ac:dyDescent="0.35">
      <c r="A463" s="13" t="s">
        <v>324</v>
      </c>
      <c r="C463" s="13" t="s">
        <v>271</v>
      </c>
      <c r="D463" s="13" t="s">
        <v>16</v>
      </c>
      <c r="E463" s="13" t="s">
        <v>17</v>
      </c>
    </row>
    <row r="464" spans="1:5" x14ac:dyDescent="0.35">
      <c r="A464" s="9" t="s">
        <v>21</v>
      </c>
      <c r="E464" s="9"/>
    </row>
    <row r="465" spans="1:5" s="10" customFormat="1" x14ac:dyDescent="0.35">
      <c r="A465" s="10" t="s">
        <v>323</v>
      </c>
    </row>
    <row r="466" spans="1:5" x14ac:dyDescent="0.35">
      <c r="A466" s="9" t="s">
        <v>325</v>
      </c>
    </row>
    <row r="467" spans="1:5" x14ac:dyDescent="0.35">
      <c r="A467" s="9" t="s">
        <v>23</v>
      </c>
    </row>
    <row r="468" spans="1:5" s="13" customFormat="1" x14ac:dyDescent="0.35">
      <c r="A468" s="13" t="s">
        <v>303</v>
      </c>
    </row>
    <row r="469" spans="1:5" s="13" customFormat="1" x14ac:dyDescent="0.35">
      <c r="A469" s="13" t="s">
        <v>272</v>
      </c>
      <c r="D469" s="13" t="s">
        <v>16</v>
      </c>
      <c r="E469" s="13" t="s">
        <v>17</v>
      </c>
    </row>
    <row r="470" spans="1:5" x14ac:dyDescent="0.35">
      <c r="A470" s="9" t="s">
        <v>21</v>
      </c>
      <c r="E470" s="9"/>
    </row>
    <row r="471" spans="1:5" s="10" customFormat="1" x14ac:dyDescent="0.35">
      <c r="A471" s="10" t="s">
        <v>326</v>
      </c>
    </row>
    <row r="472" spans="1:5" s="13" customFormat="1" x14ac:dyDescent="0.35">
      <c r="A472" s="13" t="s">
        <v>31</v>
      </c>
      <c r="B472" s="13" t="s">
        <v>327</v>
      </c>
      <c r="C472" s="13" t="s">
        <v>33</v>
      </c>
      <c r="D472" s="13" t="s">
        <v>16</v>
      </c>
      <c r="E472" s="13" t="s">
        <v>328</v>
      </c>
    </row>
    <row r="473" spans="1:5" x14ac:dyDescent="0.35">
      <c r="A473" s="9" t="s">
        <v>21</v>
      </c>
      <c r="E473" s="9"/>
    </row>
    <row r="474" spans="1:5" s="10" customFormat="1" x14ac:dyDescent="0.35">
      <c r="A474" s="10" t="s">
        <v>329</v>
      </c>
    </row>
    <row r="475" spans="1:5" x14ac:dyDescent="0.35">
      <c r="A475" s="9" t="s">
        <v>23</v>
      </c>
      <c r="E475" s="9"/>
    </row>
    <row r="476" spans="1:5" x14ac:dyDescent="0.35">
      <c r="A476" s="9" t="s">
        <v>330</v>
      </c>
      <c r="D476" s="2"/>
    </row>
    <row r="477" spans="1:5" s="13" customFormat="1" x14ac:dyDescent="0.35">
      <c r="A477" s="13" t="s">
        <v>31</v>
      </c>
      <c r="D477" s="13" t="s">
        <v>16</v>
      </c>
      <c r="E477" s="13" t="s">
        <v>328</v>
      </c>
    </row>
    <row r="478" spans="1:5" x14ac:dyDescent="0.35">
      <c r="A478" s="9" t="s">
        <v>21</v>
      </c>
      <c r="E478" s="9"/>
    </row>
    <row r="479" spans="1:5" s="10" customFormat="1" x14ac:dyDescent="0.35">
      <c r="A479" s="10" t="s">
        <v>329</v>
      </c>
    </row>
    <row r="480" spans="1:5" x14ac:dyDescent="0.35">
      <c r="A480" s="9" t="s">
        <v>331</v>
      </c>
    </row>
    <row r="481" spans="1:5" x14ac:dyDescent="0.35">
      <c r="A481" s="9" t="s">
        <v>332</v>
      </c>
    </row>
    <row r="482" spans="1:5" x14ac:dyDescent="0.35">
      <c r="A482" s="9" t="s">
        <v>303</v>
      </c>
    </row>
    <row r="483" spans="1:5" s="13" customFormat="1" x14ac:dyDescent="0.35">
      <c r="A483" s="13" t="s">
        <v>272</v>
      </c>
      <c r="D483" s="13" t="s">
        <v>16</v>
      </c>
      <c r="E483" s="13" t="s">
        <v>328</v>
      </c>
    </row>
    <row r="484" spans="1:5" x14ac:dyDescent="0.35">
      <c r="A484" s="9" t="s">
        <v>21</v>
      </c>
      <c r="E484" s="9"/>
    </row>
    <row r="485" spans="1:5" x14ac:dyDescent="0.35">
      <c r="A485" s="9" t="s">
        <v>333</v>
      </c>
      <c r="D485" s="9">
        <v>828768076</v>
      </c>
      <c r="E485" s="3">
        <v>1.0017</v>
      </c>
    </row>
    <row r="486" spans="1:5" x14ac:dyDescent="0.35">
      <c r="A486" s="9" t="s">
        <v>334</v>
      </c>
      <c r="E486" s="9"/>
    </row>
    <row r="487" spans="1:5" x14ac:dyDescent="0.35">
      <c r="A487" s="9" t="s">
        <v>335</v>
      </c>
    </row>
    <row r="488" spans="1:5" x14ac:dyDescent="0.35">
      <c r="A488" s="9" t="s">
        <v>376</v>
      </c>
    </row>
    <row r="489" spans="1:5" x14ac:dyDescent="0.35">
      <c r="A489" s="9" t="s">
        <v>337</v>
      </c>
      <c r="D489" s="9" t="s">
        <v>16</v>
      </c>
      <c r="E489" s="3" t="s">
        <v>328</v>
      </c>
    </row>
    <row r="490" spans="1:5" x14ac:dyDescent="0.35">
      <c r="A490" s="9" t="s">
        <v>338</v>
      </c>
      <c r="D490" s="9">
        <v>0</v>
      </c>
      <c r="E490" s="3">
        <v>0</v>
      </c>
    </row>
    <row r="491" spans="1:5" x14ac:dyDescent="0.35">
      <c r="A491" s="9" t="s">
        <v>339</v>
      </c>
      <c r="D491" s="9">
        <v>-1516993</v>
      </c>
      <c r="E491" s="3">
        <v>-1.9E-3</v>
      </c>
    </row>
    <row r="492" spans="1:5" x14ac:dyDescent="0.35">
      <c r="A492" s="9" t="s">
        <v>340</v>
      </c>
      <c r="D492" s="9">
        <v>141789</v>
      </c>
      <c r="E492" s="3">
        <v>2.0000000000000001E-4</v>
      </c>
    </row>
    <row r="493" spans="1:5" x14ac:dyDescent="0.35">
      <c r="A493" s="9" t="s">
        <v>341</v>
      </c>
      <c r="D493" s="9">
        <v>0</v>
      </c>
      <c r="E493" s="3">
        <v>0</v>
      </c>
    </row>
    <row r="494" spans="1:5" x14ac:dyDescent="0.35">
      <c r="A494" s="9" t="s">
        <v>342</v>
      </c>
      <c r="D494" s="9">
        <v>0</v>
      </c>
      <c r="E494" s="3">
        <v>0</v>
      </c>
    </row>
    <row r="495" spans="1:5" x14ac:dyDescent="0.35">
      <c r="A495" s="9" t="s">
        <v>21</v>
      </c>
      <c r="D495" s="9">
        <v>-1375204</v>
      </c>
      <c r="E495" s="9">
        <v>-1.6999999999999999E-3</v>
      </c>
    </row>
    <row r="496" spans="1:5" x14ac:dyDescent="0.35">
      <c r="A496" s="9" t="s">
        <v>343</v>
      </c>
    </row>
    <row r="497" spans="1:5" x14ac:dyDescent="0.35">
      <c r="A497" s="9" t="s">
        <v>344</v>
      </c>
      <c r="E497" s="9"/>
    </row>
    <row r="498" spans="1:5" x14ac:dyDescent="0.35">
      <c r="A498" s="9" t="s">
        <v>377</v>
      </c>
    </row>
    <row r="499" spans="1:5" x14ac:dyDescent="0.35">
      <c r="A499" s="9" t="s">
        <v>346</v>
      </c>
      <c r="D499" s="9" t="s">
        <v>347</v>
      </c>
      <c r="E499" s="3" t="s">
        <v>348</v>
      </c>
    </row>
    <row r="500" spans="1:5" x14ac:dyDescent="0.35">
      <c r="A500" s="9" t="s">
        <v>349</v>
      </c>
      <c r="D500" s="9">
        <v>0.08</v>
      </c>
      <c r="E500" s="3">
        <v>-0.12</v>
      </c>
    </row>
    <row r="501" spans="1:5" s="10" customFormat="1" x14ac:dyDescent="0.35">
      <c r="A501" s="9" t="s">
        <v>350</v>
      </c>
      <c r="B501" s="9"/>
      <c r="C501" s="9"/>
      <c r="D501" s="9">
        <v>0.23</v>
      </c>
      <c r="E501" s="3">
        <v>0</v>
      </c>
    </row>
    <row r="502" spans="1:5" s="10" customFormat="1" x14ac:dyDescent="0.35">
      <c r="A502" s="9" t="s">
        <v>351</v>
      </c>
      <c r="B502" s="9"/>
      <c r="C502" s="9"/>
      <c r="D502" s="9">
        <v>0.67</v>
      </c>
      <c r="E502" s="3">
        <v>0.03</v>
      </c>
    </row>
    <row r="503" spans="1:5" s="11" customFormat="1" x14ac:dyDescent="0.35">
      <c r="A503" s="9" t="s">
        <v>352</v>
      </c>
      <c r="B503" s="9"/>
      <c r="C503" s="9"/>
      <c r="D503" s="9">
        <v>0.01</v>
      </c>
      <c r="E503" s="3">
        <v>0</v>
      </c>
    </row>
    <row r="504" spans="1:5" x14ac:dyDescent="0.35">
      <c r="A504" s="9" t="s">
        <v>353</v>
      </c>
      <c r="D504" s="9">
        <v>0.01</v>
      </c>
      <c r="E504" s="3">
        <v>0</v>
      </c>
    </row>
    <row r="505" spans="1:5" x14ac:dyDescent="0.35">
      <c r="A505" s="9" t="s">
        <v>354</v>
      </c>
      <c r="D505" s="9">
        <v>0</v>
      </c>
      <c r="E505" s="3">
        <v>0</v>
      </c>
    </row>
    <row r="506" spans="1:5" x14ac:dyDescent="0.35">
      <c r="A506" s="9" t="s">
        <v>21</v>
      </c>
      <c r="D506" s="9">
        <v>1</v>
      </c>
      <c r="E506" s="9">
        <v>-0.09</v>
      </c>
    </row>
    <row r="507" spans="1:5" x14ac:dyDescent="0.35">
      <c r="A507" s="9" t="s">
        <v>355</v>
      </c>
    </row>
    <row r="508" spans="1:5" x14ac:dyDescent="0.35">
      <c r="A508" s="9" t="s">
        <v>356</v>
      </c>
    </row>
    <row r="509" spans="1:5" s="10" customFormat="1" x14ac:dyDescent="0.35">
      <c r="A509" s="10" t="s">
        <v>378</v>
      </c>
      <c r="E509" s="5"/>
    </row>
    <row r="510" spans="1:5" s="12" customFormat="1" x14ac:dyDescent="0.35">
      <c r="A510" s="12" t="s">
        <v>358</v>
      </c>
      <c r="D510" s="12" t="s">
        <v>359</v>
      </c>
      <c r="E510" s="4" t="s">
        <v>360</v>
      </c>
    </row>
    <row r="511" spans="1:5" x14ac:dyDescent="0.35">
      <c r="A511" s="9" t="s">
        <v>19</v>
      </c>
      <c r="D511" s="9">
        <v>1.1200000000000001</v>
      </c>
      <c r="E511" s="3">
        <v>0</v>
      </c>
    </row>
    <row r="512" spans="1:5" x14ac:dyDescent="0.35">
      <c r="A512" s="9" t="s">
        <v>361</v>
      </c>
      <c r="D512" s="9">
        <v>-0.09</v>
      </c>
      <c r="E512" s="9">
        <v>-7.0000000000000007E-2</v>
      </c>
    </row>
    <row r="513" spans="1:5" s="10" customFormat="1" x14ac:dyDescent="0.35">
      <c r="A513" s="10" t="s">
        <v>362</v>
      </c>
      <c r="D513" s="10">
        <v>-0.03</v>
      </c>
      <c r="E513" s="10">
        <v>-0.02</v>
      </c>
    </row>
    <row r="514" spans="1:5" s="10" customFormat="1" x14ac:dyDescent="0.35">
      <c r="A514" s="10" t="s">
        <v>363</v>
      </c>
      <c r="D514" s="10">
        <v>0</v>
      </c>
      <c r="E514" s="10">
        <v>0</v>
      </c>
    </row>
    <row r="515" spans="1:5" s="11" customFormat="1" x14ac:dyDescent="0.35"/>
    <row r="517" spans="1:5" s="12" customFormat="1" x14ac:dyDescent="0.35">
      <c r="E517" s="4"/>
    </row>
    <row r="518" spans="1:5" x14ac:dyDescent="0.35">
      <c r="A518" s="9" t="s">
        <v>364</v>
      </c>
    </row>
    <row r="519" spans="1:5" x14ac:dyDescent="0.35">
      <c r="A519" s="12"/>
      <c r="B519" s="12"/>
      <c r="C519" s="12"/>
      <c r="D519" s="12"/>
      <c r="E519" s="4"/>
    </row>
    <row r="521" spans="1:5" x14ac:dyDescent="0.35">
      <c r="A521" s="9" t="s">
        <v>0</v>
      </c>
      <c r="B521" s="9" t="s">
        <v>1</v>
      </c>
      <c r="E521" s="9"/>
    </row>
    <row r="522" spans="1:5" s="10" customFormat="1" x14ac:dyDescent="0.35">
      <c r="A522" s="10" t="s">
        <v>2</v>
      </c>
      <c r="B522" s="10" t="s">
        <v>379</v>
      </c>
    </row>
    <row r="523" spans="1:5" s="10" customFormat="1" x14ac:dyDescent="0.35">
      <c r="A523" s="10" t="s">
        <v>4</v>
      </c>
      <c r="B523" s="10" t="s">
        <v>380</v>
      </c>
    </row>
    <row r="524" spans="1:5" s="11" customFormat="1" x14ac:dyDescent="0.35">
      <c r="A524" s="11" t="s">
        <v>6</v>
      </c>
      <c r="B524" s="11" t="s">
        <v>7</v>
      </c>
    </row>
    <row r="525" spans="1:5" x14ac:dyDescent="0.35">
      <c r="A525" s="9" t="s">
        <v>8</v>
      </c>
      <c r="E525" s="9"/>
    </row>
    <row r="526" spans="1:5" s="10" customFormat="1" x14ac:dyDescent="0.35">
      <c r="A526" s="10" t="s">
        <v>9</v>
      </c>
    </row>
    <row r="527" spans="1:5" s="13" customFormat="1" x14ac:dyDescent="0.35">
      <c r="A527" s="13" t="s">
        <v>10</v>
      </c>
      <c r="E527" s="1"/>
    </row>
    <row r="528" spans="1:5" s="13" customFormat="1" x14ac:dyDescent="0.35">
      <c r="A528" s="13" t="s">
        <v>11</v>
      </c>
      <c r="E528" s="1"/>
    </row>
    <row r="529" spans="1:5" s="12" customFormat="1" x14ac:dyDescent="0.35">
      <c r="A529" s="12" t="s">
        <v>381</v>
      </c>
    </row>
    <row r="530" spans="1:5" s="10" customFormat="1" x14ac:dyDescent="0.35">
      <c r="A530" s="10" t="s">
        <v>13</v>
      </c>
    </row>
    <row r="531" spans="1:5" s="12" customFormat="1" x14ac:dyDescent="0.35">
      <c r="A531" s="12" t="s">
        <v>14</v>
      </c>
      <c r="C531" s="12" t="s">
        <v>15</v>
      </c>
      <c r="D531" s="12" t="s">
        <v>16</v>
      </c>
      <c r="E531" s="12" t="s">
        <v>17</v>
      </c>
    </row>
    <row r="532" spans="1:5" x14ac:dyDescent="0.35">
      <c r="A532" s="9" t="s">
        <v>18</v>
      </c>
      <c r="C532" s="9" t="s">
        <v>19</v>
      </c>
      <c r="D532" s="9">
        <v>6413166</v>
      </c>
      <c r="E532" s="3">
        <v>3.32E-2</v>
      </c>
    </row>
    <row r="533" spans="1:5" s="10" customFormat="1" x14ac:dyDescent="0.35">
      <c r="A533" s="9" t="s">
        <v>20</v>
      </c>
      <c r="B533" s="9"/>
      <c r="C533" s="9" t="s">
        <v>19</v>
      </c>
      <c r="D533" s="9">
        <v>186526651</v>
      </c>
      <c r="E533" s="3">
        <v>0.96679999999999999</v>
      </c>
    </row>
    <row r="534" spans="1:5" x14ac:dyDescent="0.35">
      <c r="A534" s="9" t="s">
        <v>21</v>
      </c>
      <c r="D534" s="9">
        <v>192939817</v>
      </c>
      <c r="E534" s="9">
        <v>1</v>
      </c>
    </row>
    <row r="535" spans="1:5" s="10" customFormat="1" x14ac:dyDescent="0.35">
      <c r="A535" s="10" t="s">
        <v>22</v>
      </c>
    </row>
    <row r="536" spans="1:5" x14ac:dyDescent="0.35">
      <c r="A536" s="9" t="s">
        <v>23</v>
      </c>
      <c r="E536" s="9"/>
    </row>
    <row r="537" spans="1:5" s="10" customFormat="1" x14ac:dyDescent="0.35">
      <c r="A537" s="10" t="s">
        <v>24</v>
      </c>
    </row>
    <row r="538" spans="1:5" s="12" customFormat="1" x14ac:dyDescent="0.35">
      <c r="A538" s="12" t="s">
        <v>25</v>
      </c>
      <c r="D538" s="12" t="s">
        <v>16</v>
      </c>
      <c r="E538" s="12" t="s">
        <v>17</v>
      </c>
    </row>
    <row r="539" spans="1:5" x14ac:dyDescent="0.35">
      <c r="A539" s="9" t="s">
        <v>21</v>
      </c>
      <c r="E539" s="9"/>
    </row>
    <row r="540" spans="1:5" x14ac:dyDescent="0.35">
      <c r="A540" s="9" t="s">
        <v>26</v>
      </c>
      <c r="E540" s="9"/>
    </row>
    <row r="541" spans="1:5" s="13" customFormat="1" x14ac:dyDescent="0.35">
      <c r="A541" s="13" t="s">
        <v>27</v>
      </c>
    </row>
    <row r="542" spans="1:5" s="13" customFormat="1" x14ac:dyDescent="0.35">
      <c r="A542" s="13" t="s">
        <v>23</v>
      </c>
    </row>
    <row r="543" spans="1:5" s="13" customFormat="1" x14ac:dyDescent="0.35">
      <c r="A543" s="13" t="s">
        <v>28</v>
      </c>
    </row>
    <row r="544" spans="1:5" s="13" customFormat="1" x14ac:dyDescent="0.35">
      <c r="A544" s="13" t="s">
        <v>29</v>
      </c>
      <c r="D544" s="13" t="s">
        <v>16</v>
      </c>
      <c r="E544" s="13" t="s">
        <v>17</v>
      </c>
    </row>
    <row r="545" spans="1:5" x14ac:dyDescent="0.35">
      <c r="A545" s="9" t="s">
        <v>21</v>
      </c>
      <c r="E545" s="9"/>
    </row>
    <row r="546" spans="1:5" s="10" customFormat="1" x14ac:dyDescent="0.35">
      <c r="A546" s="10" t="s">
        <v>30</v>
      </c>
    </row>
    <row r="547" spans="1:5" s="13" customFormat="1" x14ac:dyDescent="0.35">
      <c r="A547" s="13" t="s">
        <v>31</v>
      </c>
      <c r="B547" s="13" t="s">
        <v>32</v>
      </c>
      <c r="C547" s="13" t="s">
        <v>33</v>
      </c>
      <c r="D547" s="13" t="s">
        <v>16</v>
      </c>
      <c r="E547" s="13" t="s">
        <v>17</v>
      </c>
    </row>
    <row r="548" spans="1:5" x14ac:dyDescent="0.35">
      <c r="A548" s="9" t="s">
        <v>21</v>
      </c>
      <c r="E548" s="9"/>
    </row>
    <row r="549" spans="1:5" s="10" customFormat="1" x14ac:dyDescent="0.35">
      <c r="A549" s="10" t="s">
        <v>268</v>
      </c>
    </row>
    <row r="550" spans="1:5" x14ac:dyDescent="0.35">
      <c r="A550" s="9" t="s">
        <v>269</v>
      </c>
      <c r="E550" s="9"/>
    </row>
    <row r="551" spans="1:5" s="10" customFormat="1" x14ac:dyDescent="0.35">
      <c r="A551" s="10" t="s">
        <v>270</v>
      </c>
    </row>
    <row r="552" spans="1:5" s="13" customFormat="1" x14ac:dyDescent="0.35">
      <c r="A552" s="13" t="s">
        <v>31</v>
      </c>
      <c r="C552" s="13" t="s">
        <v>271</v>
      </c>
      <c r="D552" s="13" t="s">
        <v>16</v>
      </c>
      <c r="E552" s="13" t="s">
        <v>17</v>
      </c>
    </row>
    <row r="553" spans="1:5" x14ac:dyDescent="0.35">
      <c r="A553" s="9" t="s">
        <v>21</v>
      </c>
      <c r="E553" s="9"/>
    </row>
    <row r="554" spans="1:5" s="10" customFormat="1" x14ac:dyDescent="0.35">
      <c r="A554" s="10" t="s">
        <v>268</v>
      </c>
    </row>
    <row r="555" spans="1:5" x14ac:dyDescent="0.35">
      <c r="A555" s="9" t="s">
        <v>27</v>
      </c>
    </row>
    <row r="556" spans="1:5" x14ac:dyDescent="0.35">
      <c r="A556" s="9" t="s">
        <v>269</v>
      </c>
    </row>
    <row r="557" spans="1:5" s="13" customFormat="1" x14ac:dyDescent="0.35">
      <c r="A557" s="13" t="s">
        <v>28</v>
      </c>
    </row>
    <row r="558" spans="1:5" s="13" customFormat="1" x14ac:dyDescent="0.35">
      <c r="A558" s="13" t="s">
        <v>272</v>
      </c>
      <c r="D558" s="13" t="s">
        <v>16</v>
      </c>
      <c r="E558" s="13" t="s">
        <v>17</v>
      </c>
    </row>
    <row r="559" spans="1:5" x14ac:dyDescent="0.35">
      <c r="A559" s="9" t="s">
        <v>21</v>
      </c>
      <c r="E559" s="9"/>
    </row>
    <row r="560" spans="1:5" s="10" customFormat="1" x14ac:dyDescent="0.35">
      <c r="A560" s="10" t="s">
        <v>274</v>
      </c>
    </row>
    <row r="561" spans="1:5" s="13" customFormat="1" x14ac:dyDescent="0.35">
      <c r="A561" s="13" t="s">
        <v>31</v>
      </c>
      <c r="B561" s="13" t="s">
        <v>32</v>
      </c>
      <c r="C561" s="13" t="s">
        <v>33</v>
      </c>
      <c r="D561" s="13" t="s">
        <v>16</v>
      </c>
      <c r="E561" s="13" t="s">
        <v>17</v>
      </c>
    </row>
    <row r="562" spans="1:5" x14ac:dyDescent="0.35">
      <c r="A562" s="9" t="s">
        <v>21</v>
      </c>
      <c r="E562" s="9"/>
    </row>
    <row r="563" spans="1:5" s="10" customFormat="1" x14ac:dyDescent="0.35">
      <c r="A563" s="10" t="s">
        <v>297</v>
      </c>
    </row>
    <row r="564" spans="1:5" x14ac:dyDescent="0.35">
      <c r="A564" s="9" t="s">
        <v>23</v>
      </c>
      <c r="E564" s="9"/>
    </row>
    <row r="565" spans="1:5" s="10" customFormat="1" x14ac:dyDescent="0.35">
      <c r="A565" s="10" t="s">
        <v>298</v>
      </c>
    </row>
    <row r="566" spans="1:5" s="13" customFormat="1" x14ac:dyDescent="0.35">
      <c r="A566" s="13" t="s">
        <v>31</v>
      </c>
      <c r="B566" s="13" t="s">
        <v>299</v>
      </c>
      <c r="C566" s="13" t="s">
        <v>300</v>
      </c>
      <c r="D566" s="13" t="s">
        <v>16</v>
      </c>
      <c r="E566" s="13" t="s">
        <v>17</v>
      </c>
    </row>
    <row r="567" spans="1:5" x14ac:dyDescent="0.35">
      <c r="A567" s="9" t="s">
        <v>21</v>
      </c>
      <c r="E567" s="9"/>
    </row>
    <row r="568" spans="1:5" s="10" customFormat="1" x14ac:dyDescent="0.35">
      <c r="A568" s="10" t="s">
        <v>301</v>
      </c>
    </row>
    <row r="569" spans="1:5" x14ac:dyDescent="0.35">
      <c r="A569" s="9" t="s">
        <v>302</v>
      </c>
    </row>
    <row r="570" spans="1:5" x14ac:dyDescent="0.35">
      <c r="A570" s="9" t="s">
        <v>23</v>
      </c>
    </row>
    <row r="571" spans="1:5" s="13" customFormat="1" x14ac:dyDescent="0.35">
      <c r="A571" s="13" t="s">
        <v>303</v>
      </c>
    </row>
    <row r="572" spans="1:5" x14ac:dyDescent="0.35">
      <c r="A572" s="9" t="s">
        <v>304</v>
      </c>
      <c r="D572" s="9" t="s">
        <v>16</v>
      </c>
      <c r="E572" s="9" t="s">
        <v>17</v>
      </c>
    </row>
    <row r="573" spans="1:5" x14ac:dyDescent="0.35">
      <c r="A573" s="9" t="s">
        <v>21</v>
      </c>
      <c r="E573" s="9"/>
    </row>
    <row r="574" spans="1:5" s="10" customFormat="1" x14ac:dyDescent="0.35">
      <c r="A574" s="10" t="s">
        <v>305</v>
      </c>
    </row>
    <row r="575" spans="1:5" s="13" customFormat="1" x14ac:dyDescent="0.35">
      <c r="A575" s="13" t="s">
        <v>306</v>
      </c>
      <c r="B575" s="13" t="s">
        <v>32</v>
      </c>
      <c r="C575" s="13" t="s">
        <v>33</v>
      </c>
      <c r="D575" s="13" t="s">
        <v>16</v>
      </c>
      <c r="E575" s="13" t="s">
        <v>17</v>
      </c>
    </row>
    <row r="576" spans="1:5" x14ac:dyDescent="0.35">
      <c r="A576" s="9" t="s">
        <v>21</v>
      </c>
      <c r="E576" s="9"/>
    </row>
    <row r="577" spans="1:5" s="10" customFormat="1" x14ac:dyDescent="0.35">
      <c r="A577" s="10" t="s">
        <v>323</v>
      </c>
    </row>
    <row r="578" spans="1:5" x14ac:dyDescent="0.35">
      <c r="A578" s="9" t="s">
        <v>23</v>
      </c>
      <c r="E578" s="9"/>
    </row>
    <row r="579" spans="1:5" s="10" customFormat="1" x14ac:dyDescent="0.35">
      <c r="A579" s="10" t="s">
        <v>270</v>
      </c>
    </row>
    <row r="580" spans="1:5" s="13" customFormat="1" x14ac:dyDescent="0.35">
      <c r="A580" s="13" t="s">
        <v>324</v>
      </c>
      <c r="C580" s="13" t="s">
        <v>271</v>
      </c>
      <c r="D580" s="13" t="s">
        <v>16</v>
      </c>
      <c r="E580" s="13" t="s">
        <v>17</v>
      </c>
    </row>
    <row r="581" spans="1:5" x14ac:dyDescent="0.35">
      <c r="A581" s="9" t="s">
        <v>21</v>
      </c>
      <c r="E581" s="9"/>
    </row>
    <row r="582" spans="1:5" s="10" customFormat="1" x14ac:dyDescent="0.35">
      <c r="A582" s="10" t="s">
        <v>323</v>
      </c>
    </row>
    <row r="583" spans="1:5" x14ac:dyDescent="0.35">
      <c r="A583" s="9" t="s">
        <v>325</v>
      </c>
    </row>
    <row r="584" spans="1:5" x14ac:dyDescent="0.35">
      <c r="A584" s="9" t="s">
        <v>23</v>
      </c>
    </row>
    <row r="585" spans="1:5" s="13" customFormat="1" x14ac:dyDescent="0.35">
      <c r="A585" s="13" t="s">
        <v>303</v>
      </c>
    </row>
    <row r="586" spans="1:5" s="13" customFormat="1" x14ac:dyDescent="0.35">
      <c r="A586" s="13" t="s">
        <v>272</v>
      </c>
      <c r="D586" s="13" t="s">
        <v>16</v>
      </c>
      <c r="E586" s="13" t="s">
        <v>17</v>
      </c>
    </row>
    <row r="587" spans="1:5" x14ac:dyDescent="0.35">
      <c r="A587" s="9" t="s">
        <v>21</v>
      </c>
      <c r="E587" s="9"/>
    </row>
    <row r="588" spans="1:5" s="10" customFormat="1" x14ac:dyDescent="0.35">
      <c r="A588" s="10" t="s">
        <v>326</v>
      </c>
    </row>
    <row r="589" spans="1:5" s="13" customFormat="1" x14ac:dyDescent="0.35">
      <c r="A589" s="13" t="s">
        <v>31</v>
      </c>
      <c r="B589" s="13" t="s">
        <v>327</v>
      </c>
      <c r="C589" s="13" t="s">
        <v>33</v>
      </c>
      <c r="D589" s="13" t="s">
        <v>16</v>
      </c>
      <c r="E589" s="13" t="s">
        <v>328</v>
      </c>
    </row>
    <row r="590" spans="1:5" x14ac:dyDescent="0.35">
      <c r="A590" s="9" t="s">
        <v>21</v>
      </c>
      <c r="E590" s="9"/>
    </row>
    <row r="591" spans="1:5" s="10" customFormat="1" x14ac:dyDescent="0.35">
      <c r="A591" s="10" t="s">
        <v>329</v>
      </c>
    </row>
    <row r="592" spans="1:5" x14ac:dyDescent="0.35">
      <c r="A592" s="9" t="s">
        <v>23</v>
      </c>
      <c r="E592" s="9"/>
    </row>
    <row r="593" spans="1:5" x14ac:dyDescent="0.35">
      <c r="A593" s="9" t="s">
        <v>330</v>
      </c>
    </row>
    <row r="594" spans="1:5" s="13" customFormat="1" x14ac:dyDescent="0.35">
      <c r="A594" s="13" t="s">
        <v>31</v>
      </c>
      <c r="D594" s="13" t="s">
        <v>16</v>
      </c>
      <c r="E594" s="13" t="s">
        <v>328</v>
      </c>
    </row>
    <row r="595" spans="1:5" x14ac:dyDescent="0.35">
      <c r="A595" s="9" t="s">
        <v>21</v>
      </c>
      <c r="E595" s="9"/>
    </row>
    <row r="596" spans="1:5" s="10" customFormat="1" x14ac:dyDescent="0.35">
      <c r="A596" s="10" t="s">
        <v>329</v>
      </c>
    </row>
    <row r="597" spans="1:5" x14ac:dyDescent="0.35">
      <c r="A597" s="9" t="s">
        <v>331</v>
      </c>
    </row>
    <row r="598" spans="1:5" x14ac:dyDescent="0.35">
      <c r="A598" s="9" t="s">
        <v>332</v>
      </c>
    </row>
    <row r="599" spans="1:5" x14ac:dyDescent="0.35">
      <c r="A599" s="9" t="s">
        <v>303</v>
      </c>
    </row>
    <row r="600" spans="1:5" s="13" customFormat="1" x14ac:dyDescent="0.35">
      <c r="A600" s="13" t="s">
        <v>272</v>
      </c>
      <c r="D600" s="13" t="s">
        <v>16</v>
      </c>
      <c r="E600" s="13" t="s">
        <v>328</v>
      </c>
    </row>
    <row r="601" spans="1:5" x14ac:dyDescent="0.35">
      <c r="A601" s="9" t="s">
        <v>21</v>
      </c>
      <c r="E601" s="9"/>
    </row>
    <row r="602" spans="1:5" x14ac:dyDescent="0.35">
      <c r="A602" s="9" t="s">
        <v>333</v>
      </c>
      <c r="D602" s="9">
        <v>192939817</v>
      </c>
      <c r="E602" s="3">
        <v>1</v>
      </c>
    </row>
    <row r="603" spans="1:5" x14ac:dyDescent="0.35">
      <c r="A603" s="9" t="s">
        <v>334</v>
      </c>
      <c r="E603" s="9"/>
    </row>
    <row r="604" spans="1:5" x14ac:dyDescent="0.35">
      <c r="A604" s="9" t="s">
        <v>335</v>
      </c>
    </row>
    <row r="605" spans="1:5" x14ac:dyDescent="0.35">
      <c r="A605" s="9" t="s">
        <v>382</v>
      </c>
    </row>
    <row r="606" spans="1:5" x14ac:dyDescent="0.35">
      <c r="A606" s="9" t="s">
        <v>337</v>
      </c>
      <c r="D606" s="9" t="s">
        <v>16</v>
      </c>
      <c r="E606" s="3" t="s">
        <v>328</v>
      </c>
    </row>
    <row r="607" spans="1:5" x14ac:dyDescent="0.35">
      <c r="A607" s="9" t="s">
        <v>338</v>
      </c>
      <c r="D607" s="9">
        <v>0</v>
      </c>
      <c r="E607" s="3">
        <v>0</v>
      </c>
    </row>
    <row r="608" spans="1:5" x14ac:dyDescent="0.35">
      <c r="A608" s="9" t="s">
        <v>339</v>
      </c>
      <c r="D608" s="9">
        <v>0</v>
      </c>
      <c r="E608" s="3">
        <v>0</v>
      </c>
    </row>
    <row r="609" spans="1:5" x14ac:dyDescent="0.35">
      <c r="A609" s="9" t="s">
        <v>340</v>
      </c>
      <c r="D609" s="9">
        <v>0</v>
      </c>
      <c r="E609" s="3">
        <v>0</v>
      </c>
    </row>
    <row r="610" spans="1:5" x14ac:dyDescent="0.35">
      <c r="A610" s="9" t="s">
        <v>341</v>
      </c>
      <c r="D610" s="9">
        <v>0</v>
      </c>
      <c r="E610" s="3">
        <v>0</v>
      </c>
    </row>
    <row r="611" spans="1:5" x14ac:dyDescent="0.35">
      <c r="A611" s="9" t="s">
        <v>342</v>
      </c>
      <c r="D611" s="9">
        <v>0</v>
      </c>
      <c r="E611" s="3">
        <v>0</v>
      </c>
    </row>
    <row r="612" spans="1:5" x14ac:dyDescent="0.35">
      <c r="A612" s="9" t="s">
        <v>21</v>
      </c>
      <c r="D612" s="9">
        <v>0</v>
      </c>
      <c r="E612" s="9">
        <v>0</v>
      </c>
    </row>
    <row r="613" spans="1:5" x14ac:dyDescent="0.35">
      <c r="A613" s="9" t="s">
        <v>343</v>
      </c>
    </row>
    <row r="614" spans="1:5" x14ac:dyDescent="0.35">
      <c r="A614" s="9" t="s">
        <v>344</v>
      </c>
      <c r="E614" s="9"/>
    </row>
    <row r="615" spans="1:5" x14ac:dyDescent="0.35">
      <c r="A615" s="9" t="s">
        <v>383</v>
      </c>
    </row>
    <row r="616" spans="1:5" x14ac:dyDescent="0.35">
      <c r="A616" s="9" t="s">
        <v>346</v>
      </c>
      <c r="D616" s="9" t="s">
        <v>347</v>
      </c>
      <c r="E616" s="3" t="s">
        <v>348</v>
      </c>
    </row>
    <row r="617" spans="1:5" x14ac:dyDescent="0.35">
      <c r="A617" s="9" t="s">
        <v>349</v>
      </c>
      <c r="D617" s="9">
        <v>1</v>
      </c>
      <c r="E617" s="3">
        <v>0</v>
      </c>
    </row>
    <row r="618" spans="1:5" x14ac:dyDescent="0.35">
      <c r="A618" s="9" t="s">
        <v>350</v>
      </c>
      <c r="D618" s="9">
        <v>0</v>
      </c>
      <c r="E618" s="3">
        <v>0</v>
      </c>
    </row>
    <row r="619" spans="1:5" x14ac:dyDescent="0.35">
      <c r="A619" s="9" t="s">
        <v>351</v>
      </c>
      <c r="D619" s="9">
        <v>0</v>
      </c>
      <c r="E619" s="3">
        <v>0</v>
      </c>
    </row>
    <row r="620" spans="1:5" x14ac:dyDescent="0.35">
      <c r="A620" s="9" t="s">
        <v>352</v>
      </c>
      <c r="D620" s="9">
        <v>0</v>
      </c>
      <c r="E620" s="3">
        <v>0</v>
      </c>
    </row>
    <row r="621" spans="1:5" x14ac:dyDescent="0.35">
      <c r="A621" s="9" t="s">
        <v>353</v>
      </c>
      <c r="D621" s="9">
        <v>0</v>
      </c>
      <c r="E621" s="3">
        <v>0</v>
      </c>
    </row>
    <row r="622" spans="1:5" x14ac:dyDescent="0.35">
      <c r="A622" s="9" t="s">
        <v>354</v>
      </c>
      <c r="D622" s="9">
        <v>0</v>
      </c>
      <c r="E622" s="3">
        <v>0</v>
      </c>
    </row>
    <row r="623" spans="1:5" x14ac:dyDescent="0.35">
      <c r="A623" s="9" t="s">
        <v>21</v>
      </c>
      <c r="D623" s="9">
        <v>1</v>
      </c>
      <c r="E623" s="9">
        <v>0</v>
      </c>
    </row>
    <row r="624" spans="1:5" x14ac:dyDescent="0.35">
      <c r="A624" s="9" t="s">
        <v>355</v>
      </c>
    </row>
    <row r="625" spans="1:5" x14ac:dyDescent="0.35">
      <c r="A625" s="9" t="s">
        <v>356</v>
      </c>
    </row>
    <row r="626" spans="1:5" s="10" customFormat="1" x14ac:dyDescent="0.35">
      <c r="A626" s="10" t="s">
        <v>384</v>
      </c>
      <c r="E626" s="5"/>
    </row>
    <row r="627" spans="1:5" s="12" customFormat="1" x14ac:dyDescent="0.35">
      <c r="A627" s="12" t="s">
        <v>358</v>
      </c>
      <c r="D627" s="12" t="s">
        <v>359</v>
      </c>
      <c r="E627" s="4" t="s">
        <v>360</v>
      </c>
    </row>
    <row r="628" spans="1:5" x14ac:dyDescent="0.35">
      <c r="A628" s="9" t="s">
        <v>19</v>
      </c>
      <c r="D628" s="9">
        <v>1</v>
      </c>
      <c r="E628" s="3">
        <v>0</v>
      </c>
    </row>
    <row r="629" spans="1:5" x14ac:dyDescent="0.35">
      <c r="A629" s="9" t="s">
        <v>361</v>
      </c>
      <c r="D629" s="9">
        <v>0</v>
      </c>
      <c r="E629" s="9">
        <v>0</v>
      </c>
    </row>
    <row r="630" spans="1:5" s="10" customFormat="1" x14ac:dyDescent="0.35">
      <c r="A630" s="10" t="s">
        <v>362</v>
      </c>
      <c r="D630" s="10">
        <v>0</v>
      </c>
      <c r="E630" s="10">
        <v>0</v>
      </c>
    </row>
    <row r="631" spans="1:5" s="10" customFormat="1" x14ac:dyDescent="0.35">
      <c r="A631" s="10" t="s">
        <v>363</v>
      </c>
      <c r="D631" s="10">
        <v>0</v>
      </c>
      <c r="E631" s="10">
        <v>0</v>
      </c>
    </row>
    <row r="632" spans="1:5" s="11" customFormat="1" x14ac:dyDescent="0.35"/>
    <row r="634" spans="1:5" s="12" customFormat="1" x14ac:dyDescent="0.35">
      <c r="E634" s="4"/>
    </row>
    <row r="635" spans="1:5" x14ac:dyDescent="0.35">
      <c r="A635" s="9" t="s">
        <v>364</v>
      </c>
    </row>
    <row r="638" spans="1:5" x14ac:dyDescent="0.35">
      <c r="A638" s="9" t="s">
        <v>0</v>
      </c>
      <c r="B638" s="9" t="s">
        <v>1</v>
      </c>
      <c r="E638" s="9"/>
    </row>
    <row r="639" spans="1:5" s="10" customFormat="1" x14ac:dyDescent="0.35">
      <c r="A639" s="10" t="s">
        <v>2</v>
      </c>
      <c r="B639" s="10" t="s">
        <v>385</v>
      </c>
    </row>
    <row r="640" spans="1:5" s="10" customFormat="1" x14ac:dyDescent="0.35">
      <c r="A640" s="10" t="s">
        <v>4</v>
      </c>
      <c r="B640" s="10" t="s">
        <v>386</v>
      </c>
    </row>
    <row r="641" spans="1:5" s="11" customFormat="1" x14ac:dyDescent="0.35">
      <c r="A641" s="11" t="s">
        <v>6</v>
      </c>
      <c r="B641" s="11" t="s">
        <v>7</v>
      </c>
    </row>
    <row r="642" spans="1:5" x14ac:dyDescent="0.35">
      <c r="A642" s="9" t="s">
        <v>8</v>
      </c>
      <c r="E642" s="9"/>
    </row>
    <row r="643" spans="1:5" s="10" customFormat="1" x14ac:dyDescent="0.35">
      <c r="A643" s="10" t="s">
        <v>9</v>
      </c>
    </row>
    <row r="644" spans="1:5" x14ac:dyDescent="0.35">
      <c r="A644" s="9" t="s">
        <v>10</v>
      </c>
    </row>
    <row r="645" spans="1:5" x14ac:dyDescent="0.35">
      <c r="A645" s="9" t="s">
        <v>11</v>
      </c>
    </row>
    <row r="646" spans="1:5" s="12" customFormat="1" x14ac:dyDescent="0.35">
      <c r="A646" s="12" t="s">
        <v>387</v>
      </c>
    </row>
    <row r="647" spans="1:5" s="10" customFormat="1" x14ac:dyDescent="0.35">
      <c r="A647" s="10" t="s">
        <v>13</v>
      </c>
    </row>
    <row r="648" spans="1:5" s="12" customFormat="1" x14ac:dyDescent="0.35">
      <c r="A648" s="12" t="s">
        <v>14</v>
      </c>
      <c r="C648" s="12" t="s">
        <v>15</v>
      </c>
      <c r="D648" s="12" t="s">
        <v>16</v>
      </c>
      <c r="E648" s="12" t="s">
        <v>17</v>
      </c>
    </row>
    <row r="649" spans="1:5" x14ac:dyDescent="0.35">
      <c r="A649" s="9" t="s">
        <v>18</v>
      </c>
      <c r="C649" s="9" t="s">
        <v>19</v>
      </c>
      <c r="D649" s="9">
        <v>4185351</v>
      </c>
      <c r="E649" s="9">
        <v>2.0500000000000001E-2</v>
      </c>
    </row>
    <row r="650" spans="1:5" s="13" customFormat="1" x14ac:dyDescent="0.35">
      <c r="A650" s="13" t="s">
        <v>20</v>
      </c>
      <c r="C650" s="13" t="s">
        <v>19</v>
      </c>
      <c r="D650" s="13">
        <v>36768054</v>
      </c>
      <c r="E650" s="1">
        <v>0.1799</v>
      </c>
    </row>
    <row r="651" spans="1:5" x14ac:dyDescent="0.35">
      <c r="A651" s="9" t="s">
        <v>21</v>
      </c>
      <c r="D651" s="9">
        <v>40953405</v>
      </c>
      <c r="E651" s="9">
        <v>0.20039999999999999</v>
      </c>
    </row>
    <row r="652" spans="1:5" s="10" customFormat="1" x14ac:dyDescent="0.35">
      <c r="A652" s="10" t="s">
        <v>22</v>
      </c>
    </row>
    <row r="653" spans="1:5" s="13" customFormat="1" x14ac:dyDescent="0.35">
      <c r="A653" s="13" t="s">
        <v>23</v>
      </c>
    </row>
    <row r="654" spans="1:5" x14ac:dyDescent="0.35">
      <c r="A654" s="9" t="s">
        <v>24</v>
      </c>
    </row>
    <row r="655" spans="1:5" s="12" customFormat="1" x14ac:dyDescent="0.35">
      <c r="A655" s="12" t="s">
        <v>25</v>
      </c>
      <c r="D655" s="12" t="s">
        <v>16</v>
      </c>
      <c r="E655" s="12" t="s">
        <v>17</v>
      </c>
    </row>
    <row r="656" spans="1:5" x14ac:dyDescent="0.35">
      <c r="A656" s="9" t="s">
        <v>21</v>
      </c>
      <c r="E656" s="9"/>
    </row>
    <row r="657" spans="1:5" x14ac:dyDescent="0.35">
      <c r="A657" s="9" t="s">
        <v>26</v>
      </c>
      <c r="E657" s="9"/>
    </row>
    <row r="658" spans="1:5" x14ac:dyDescent="0.35">
      <c r="A658" s="9" t="s">
        <v>27</v>
      </c>
    </row>
    <row r="659" spans="1:5" x14ac:dyDescent="0.35">
      <c r="A659" s="9" t="s">
        <v>23</v>
      </c>
    </row>
    <row r="660" spans="1:5" x14ac:dyDescent="0.35">
      <c r="A660" s="9" t="s">
        <v>28</v>
      </c>
    </row>
    <row r="661" spans="1:5" s="13" customFormat="1" x14ac:dyDescent="0.35">
      <c r="A661" s="13" t="s">
        <v>29</v>
      </c>
      <c r="D661" s="13" t="s">
        <v>16</v>
      </c>
      <c r="E661" s="13" t="s">
        <v>17</v>
      </c>
    </row>
    <row r="662" spans="1:5" x14ac:dyDescent="0.35">
      <c r="A662" s="9" t="s">
        <v>368</v>
      </c>
      <c r="D662" s="9">
        <v>7788774</v>
      </c>
      <c r="E662" s="3">
        <v>3.8100000000000002E-2</v>
      </c>
    </row>
    <row r="663" spans="1:5" s="10" customFormat="1" x14ac:dyDescent="0.35">
      <c r="A663" s="10" t="s">
        <v>369</v>
      </c>
      <c r="D663" s="10">
        <v>13314588</v>
      </c>
      <c r="E663" s="10">
        <v>6.5199999999999994E-2</v>
      </c>
    </row>
    <row r="664" spans="1:5" s="13" customFormat="1" x14ac:dyDescent="0.35">
      <c r="A664" s="13" t="s">
        <v>20</v>
      </c>
      <c r="D664" s="13">
        <v>4087662</v>
      </c>
      <c r="E664" s="13">
        <v>0.02</v>
      </c>
    </row>
    <row r="665" spans="1:5" x14ac:dyDescent="0.35">
      <c r="A665" s="9" t="s">
        <v>388</v>
      </c>
      <c r="D665" s="9">
        <v>11612297</v>
      </c>
      <c r="E665" s="3">
        <v>5.6800000000000003E-2</v>
      </c>
    </row>
    <row r="666" spans="1:5" x14ac:dyDescent="0.35">
      <c r="A666" s="9" t="s">
        <v>371</v>
      </c>
      <c r="D666" s="9">
        <v>4957477</v>
      </c>
      <c r="E666" s="3">
        <v>2.4299999999999999E-2</v>
      </c>
    </row>
    <row r="667" spans="1:5" x14ac:dyDescent="0.35">
      <c r="A667" s="9" t="s">
        <v>372</v>
      </c>
      <c r="D667" s="9">
        <v>40808534</v>
      </c>
      <c r="E667" s="3">
        <v>0.19969999999999999</v>
      </c>
    </row>
    <row r="668" spans="1:5" x14ac:dyDescent="0.35">
      <c r="A668" s="9" t="s">
        <v>21</v>
      </c>
      <c r="D668" s="9">
        <v>82569332</v>
      </c>
      <c r="E668" s="9">
        <v>0.40410000000000001</v>
      </c>
    </row>
    <row r="669" spans="1:5" s="10" customFormat="1" x14ac:dyDescent="0.35">
      <c r="A669" s="10" t="s">
        <v>30</v>
      </c>
    </row>
    <row r="670" spans="1:5" s="13" customFormat="1" x14ac:dyDescent="0.35">
      <c r="A670" s="13" t="s">
        <v>31</v>
      </c>
      <c r="B670" s="13" t="s">
        <v>32</v>
      </c>
      <c r="C670" s="13" t="s">
        <v>33</v>
      </c>
      <c r="D670" s="13" t="s">
        <v>16</v>
      </c>
      <c r="E670" s="13" t="s">
        <v>17</v>
      </c>
    </row>
    <row r="671" spans="1:5" x14ac:dyDescent="0.35">
      <c r="A671" s="9" t="s">
        <v>34</v>
      </c>
      <c r="B671" s="9" t="s">
        <v>35</v>
      </c>
      <c r="C671" s="9">
        <v>3230</v>
      </c>
      <c r="D671" s="9">
        <v>24160</v>
      </c>
      <c r="E671" s="3">
        <v>1E-4</v>
      </c>
    </row>
    <row r="672" spans="1:5" x14ac:dyDescent="0.35">
      <c r="A672" s="9" t="s">
        <v>36</v>
      </c>
      <c r="B672" s="9" t="s">
        <v>37</v>
      </c>
      <c r="C672" s="9">
        <v>325</v>
      </c>
      <c r="D672" s="9">
        <v>25173</v>
      </c>
      <c r="E672" s="3">
        <v>1E-4</v>
      </c>
    </row>
    <row r="673" spans="1:5" x14ac:dyDescent="0.35">
      <c r="A673" s="9" t="s">
        <v>38</v>
      </c>
      <c r="B673" s="9" t="s">
        <v>39</v>
      </c>
      <c r="C673" s="9">
        <v>3710</v>
      </c>
      <c r="D673" s="9">
        <v>232124</v>
      </c>
      <c r="E673" s="3">
        <v>1.1000000000000001E-3</v>
      </c>
    </row>
    <row r="674" spans="1:5" x14ac:dyDescent="0.35">
      <c r="A674" s="9" t="s">
        <v>40</v>
      </c>
      <c r="B674" s="9" t="s">
        <v>41</v>
      </c>
      <c r="C674" s="9">
        <v>23828</v>
      </c>
      <c r="D674" s="9">
        <v>38244</v>
      </c>
      <c r="E674" s="3">
        <v>2.0000000000000001E-4</v>
      </c>
    </row>
    <row r="675" spans="1:5" x14ac:dyDescent="0.35">
      <c r="A675" s="9" t="s">
        <v>42</v>
      </c>
      <c r="B675" s="9" t="s">
        <v>43</v>
      </c>
      <c r="C675" s="9">
        <v>124</v>
      </c>
      <c r="D675" s="9">
        <v>3920</v>
      </c>
      <c r="E675" s="3">
        <v>0</v>
      </c>
    </row>
    <row r="676" spans="1:5" x14ac:dyDescent="0.35">
      <c r="A676" s="9" t="s">
        <v>44</v>
      </c>
      <c r="B676" s="9" t="s">
        <v>45</v>
      </c>
      <c r="C676" s="9">
        <v>17831</v>
      </c>
      <c r="D676" s="9">
        <v>630316</v>
      </c>
      <c r="E676" s="3">
        <v>3.2000000000000002E-3</v>
      </c>
    </row>
    <row r="677" spans="1:5" x14ac:dyDescent="0.35">
      <c r="A677" s="9" t="s">
        <v>46</v>
      </c>
      <c r="B677" s="9" t="s">
        <v>47</v>
      </c>
      <c r="C677" s="9">
        <v>2719</v>
      </c>
      <c r="D677" s="9">
        <v>144972</v>
      </c>
      <c r="E677" s="3">
        <v>6.9999999999999999E-4</v>
      </c>
    </row>
    <row r="678" spans="1:5" x14ac:dyDescent="0.35">
      <c r="A678" s="9" t="s">
        <v>48</v>
      </c>
      <c r="B678" s="9" t="s">
        <v>49</v>
      </c>
      <c r="C678" s="9">
        <v>15914</v>
      </c>
      <c r="D678" s="9">
        <v>66522</v>
      </c>
      <c r="E678" s="3">
        <v>2.9999999999999997E-4</v>
      </c>
    </row>
    <row r="679" spans="1:5" x14ac:dyDescent="0.35">
      <c r="A679" s="9" t="s">
        <v>50</v>
      </c>
      <c r="B679" s="9" t="s">
        <v>51</v>
      </c>
      <c r="C679" s="9">
        <v>1760</v>
      </c>
      <c r="D679" s="9">
        <v>3942</v>
      </c>
      <c r="E679" s="3">
        <v>0</v>
      </c>
    </row>
    <row r="680" spans="1:5" x14ac:dyDescent="0.35">
      <c r="A680" s="9" t="s">
        <v>52</v>
      </c>
      <c r="B680" s="9" t="s">
        <v>53</v>
      </c>
      <c r="C680" s="9">
        <v>1016</v>
      </c>
      <c r="D680" s="9">
        <v>4259</v>
      </c>
      <c r="E680" s="3">
        <v>0</v>
      </c>
    </row>
    <row r="681" spans="1:5" x14ac:dyDescent="0.35">
      <c r="A681" s="9" t="s">
        <v>54</v>
      </c>
      <c r="B681" s="9" t="s">
        <v>55</v>
      </c>
      <c r="C681" s="9">
        <v>1775</v>
      </c>
      <c r="D681" s="9">
        <v>2822</v>
      </c>
      <c r="E681" s="3">
        <v>0</v>
      </c>
    </row>
    <row r="682" spans="1:5" x14ac:dyDescent="0.35">
      <c r="A682" s="9" t="s">
        <v>56</v>
      </c>
      <c r="B682" s="9" t="s">
        <v>57</v>
      </c>
      <c r="C682" s="9">
        <v>9115</v>
      </c>
      <c r="D682" s="9">
        <v>7794</v>
      </c>
      <c r="E682" s="3">
        <v>0</v>
      </c>
    </row>
    <row r="683" spans="1:5" x14ac:dyDescent="0.35">
      <c r="A683" s="9" t="s">
        <v>58</v>
      </c>
      <c r="B683" s="9" t="s">
        <v>59</v>
      </c>
      <c r="C683" s="9">
        <v>2082</v>
      </c>
      <c r="D683" s="9">
        <v>21965</v>
      </c>
      <c r="E683" s="3">
        <v>1E-4</v>
      </c>
    </row>
    <row r="684" spans="1:5" x14ac:dyDescent="0.35">
      <c r="A684" s="9" t="s">
        <v>60</v>
      </c>
      <c r="B684" s="9" t="s">
        <v>61</v>
      </c>
      <c r="C684" s="9">
        <v>23793</v>
      </c>
      <c r="D684" s="9">
        <v>1413278</v>
      </c>
      <c r="E684" s="3">
        <v>7.0000000000000001E-3</v>
      </c>
    </row>
    <row r="685" spans="1:5" x14ac:dyDescent="0.35">
      <c r="A685" s="9" t="s">
        <v>62</v>
      </c>
      <c r="B685" s="9" t="s">
        <v>63</v>
      </c>
      <c r="C685" s="9">
        <v>2205</v>
      </c>
      <c r="D685" s="9">
        <v>253942</v>
      </c>
      <c r="E685" s="3">
        <v>1.1999999999999999E-3</v>
      </c>
    </row>
    <row r="686" spans="1:5" x14ac:dyDescent="0.35">
      <c r="A686" s="9" t="s">
        <v>64</v>
      </c>
      <c r="B686" s="9" t="s">
        <v>65</v>
      </c>
      <c r="C686" s="9">
        <v>14555</v>
      </c>
      <c r="D686" s="9">
        <v>283524</v>
      </c>
      <c r="E686" s="3">
        <v>1.4E-3</v>
      </c>
    </row>
    <row r="687" spans="1:5" x14ac:dyDescent="0.35">
      <c r="A687" s="9" t="s">
        <v>66</v>
      </c>
      <c r="B687" s="9" t="s">
        <v>67</v>
      </c>
      <c r="C687" s="9">
        <v>2933</v>
      </c>
      <c r="D687" s="9">
        <v>5924</v>
      </c>
      <c r="E687" s="3">
        <v>0</v>
      </c>
    </row>
    <row r="688" spans="1:5" x14ac:dyDescent="0.35">
      <c r="A688" s="9" t="s">
        <v>68</v>
      </c>
      <c r="B688" s="9" t="s">
        <v>69</v>
      </c>
      <c r="C688" s="9">
        <v>272</v>
      </c>
      <c r="D688" s="9">
        <v>8776</v>
      </c>
      <c r="E688" s="3">
        <v>0</v>
      </c>
    </row>
    <row r="689" spans="1:5" x14ac:dyDescent="0.35">
      <c r="A689" s="9" t="s">
        <v>70</v>
      </c>
      <c r="B689" s="9" t="s">
        <v>71</v>
      </c>
      <c r="C689" s="9">
        <v>2659</v>
      </c>
      <c r="D689" s="9">
        <v>33604</v>
      </c>
      <c r="E689" s="3">
        <v>2.0000000000000001E-4</v>
      </c>
    </row>
    <row r="690" spans="1:5" x14ac:dyDescent="0.35">
      <c r="A690" s="9" t="s">
        <v>72</v>
      </c>
      <c r="B690" s="9" t="s">
        <v>73</v>
      </c>
      <c r="C690" s="9">
        <v>6927</v>
      </c>
      <c r="D690" s="9">
        <v>178445</v>
      </c>
      <c r="E690" s="3">
        <v>8.9999999999999998E-4</v>
      </c>
    </row>
    <row r="691" spans="1:5" x14ac:dyDescent="0.35">
      <c r="A691" s="9" t="s">
        <v>74</v>
      </c>
      <c r="B691" s="9" t="s">
        <v>75</v>
      </c>
      <c r="C691" s="9">
        <v>2568</v>
      </c>
      <c r="D691" s="9">
        <v>12917</v>
      </c>
      <c r="E691" s="3">
        <v>1E-4</v>
      </c>
    </row>
    <row r="692" spans="1:5" x14ac:dyDescent="0.35">
      <c r="A692" s="9" t="s">
        <v>76</v>
      </c>
      <c r="B692" s="9" t="s">
        <v>77</v>
      </c>
      <c r="C692" s="9">
        <v>38166</v>
      </c>
      <c r="D692" s="9">
        <v>89690</v>
      </c>
      <c r="E692" s="3">
        <v>4.0000000000000002E-4</v>
      </c>
    </row>
    <row r="693" spans="1:5" x14ac:dyDescent="0.35">
      <c r="A693" s="9" t="s">
        <v>78</v>
      </c>
      <c r="B693" s="9" t="s">
        <v>79</v>
      </c>
      <c r="C693" s="9">
        <v>369</v>
      </c>
      <c r="D693" s="9">
        <v>3792</v>
      </c>
      <c r="E693" s="3">
        <v>0</v>
      </c>
    </row>
    <row r="694" spans="1:5" x14ac:dyDescent="0.35">
      <c r="A694" s="9" t="s">
        <v>80</v>
      </c>
      <c r="B694" s="9" t="s">
        <v>81</v>
      </c>
      <c r="C694" s="9">
        <v>1091</v>
      </c>
      <c r="D694" s="9">
        <v>48136</v>
      </c>
      <c r="E694" s="3">
        <v>2.0000000000000001E-4</v>
      </c>
    </row>
    <row r="695" spans="1:5" x14ac:dyDescent="0.35">
      <c r="A695" s="9" t="s">
        <v>82</v>
      </c>
      <c r="B695" s="9" t="s">
        <v>83</v>
      </c>
      <c r="C695" s="9">
        <v>15824</v>
      </c>
      <c r="D695" s="9">
        <v>385643</v>
      </c>
      <c r="E695" s="3">
        <v>2E-3</v>
      </c>
    </row>
    <row r="696" spans="1:5" x14ac:dyDescent="0.35">
      <c r="A696" s="9" t="s">
        <v>84</v>
      </c>
      <c r="B696" s="9" t="s">
        <v>85</v>
      </c>
      <c r="C696" s="9">
        <v>6051</v>
      </c>
      <c r="D696" s="9">
        <v>996070</v>
      </c>
      <c r="E696" s="3">
        <v>5.0000000000000001E-3</v>
      </c>
    </row>
    <row r="697" spans="1:5" x14ac:dyDescent="0.35">
      <c r="A697" s="9" t="s">
        <v>86</v>
      </c>
      <c r="B697" s="9" t="s">
        <v>87</v>
      </c>
      <c r="C697" s="9">
        <v>2354</v>
      </c>
      <c r="D697" s="9">
        <v>90093</v>
      </c>
      <c r="E697" s="3">
        <v>4.0000000000000002E-4</v>
      </c>
    </row>
    <row r="698" spans="1:5" x14ac:dyDescent="0.35">
      <c r="A698" s="9" t="s">
        <v>88</v>
      </c>
      <c r="B698" s="9" t="s">
        <v>89</v>
      </c>
      <c r="C698" s="9">
        <v>628</v>
      </c>
      <c r="D698" s="9">
        <v>8100</v>
      </c>
      <c r="E698" s="3">
        <v>0</v>
      </c>
    </row>
    <row r="699" spans="1:5" x14ac:dyDescent="0.35">
      <c r="A699" s="9" t="s">
        <v>90</v>
      </c>
      <c r="B699" s="9" t="s">
        <v>91</v>
      </c>
      <c r="C699" s="9">
        <v>2580</v>
      </c>
      <c r="D699" s="9">
        <v>296078</v>
      </c>
      <c r="E699" s="3">
        <v>1.5E-3</v>
      </c>
    </row>
    <row r="700" spans="1:5" x14ac:dyDescent="0.35">
      <c r="A700" s="9" t="s">
        <v>92</v>
      </c>
      <c r="B700" s="9" t="s">
        <v>93</v>
      </c>
      <c r="C700" s="9">
        <v>1472</v>
      </c>
      <c r="D700" s="9">
        <v>14503</v>
      </c>
      <c r="E700" s="3">
        <v>1E-4</v>
      </c>
    </row>
    <row r="701" spans="1:5" x14ac:dyDescent="0.35">
      <c r="A701" s="9" t="s">
        <v>94</v>
      </c>
      <c r="B701" s="9" t="s">
        <v>95</v>
      </c>
      <c r="C701" s="9">
        <v>3877</v>
      </c>
      <c r="D701" s="9">
        <v>18221</v>
      </c>
      <c r="E701" s="3">
        <v>1E-4</v>
      </c>
    </row>
    <row r="702" spans="1:5" x14ac:dyDescent="0.35">
      <c r="A702" s="9" t="s">
        <v>96</v>
      </c>
      <c r="B702" s="9" t="s">
        <v>97</v>
      </c>
      <c r="C702" s="9">
        <v>761</v>
      </c>
      <c r="D702" s="9">
        <v>9577</v>
      </c>
      <c r="E702" s="3">
        <v>0</v>
      </c>
    </row>
    <row r="703" spans="1:5" x14ac:dyDescent="0.35">
      <c r="A703" s="9" t="s">
        <v>98</v>
      </c>
      <c r="B703" s="9" t="s">
        <v>99</v>
      </c>
      <c r="C703" s="9">
        <v>647</v>
      </c>
      <c r="D703" s="9">
        <v>10114</v>
      </c>
      <c r="E703" s="3">
        <v>0</v>
      </c>
    </row>
    <row r="704" spans="1:5" x14ac:dyDescent="0.35">
      <c r="A704" s="9" t="s">
        <v>100</v>
      </c>
      <c r="B704" s="9" t="s">
        <v>101</v>
      </c>
      <c r="C704" s="9">
        <v>6287</v>
      </c>
      <c r="D704" s="9">
        <v>50612</v>
      </c>
      <c r="E704" s="3">
        <v>2.0000000000000001E-4</v>
      </c>
    </row>
    <row r="705" spans="1:5" x14ac:dyDescent="0.35">
      <c r="A705" s="9" t="s">
        <v>102</v>
      </c>
      <c r="B705" s="9" t="s">
        <v>103</v>
      </c>
      <c r="C705" s="9">
        <v>307</v>
      </c>
      <c r="D705" s="9">
        <v>5246</v>
      </c>
      <c r="E705" s="3">
        <v>0</v>
      </c>
    </row>
    <row r="706" spans="1:5" x14ac:dyDescent="0.35">
      <c r="A706" s="9" t="s">
        <v>104</v>
      </c>
      <c r="B706" s="9" t="s">
        <v>105</v>
      </c>
      <c r="C706" s="9">
        <v>16179</v>
      </c>
      <c r="D706" s="9">
        <v>83162</v>
      </c>
      <c r="E706" s="3">
        <v>4.0000000000000002E-4</v>
      </c>
    </row>
    <row r="707" spans="1:5" x14ac:dyDescent="0.35">
      <c r="A707" s="9" t="s">
        <v>106</v>
      </c>
      <c r="B707" s="9" t="s">
        <v>107</v>
      </c>
      <c r="C707" s="9">
        <v>275</v>
      </c>
      <c r="D707" s="9">
        <v>4480</v>
      </c>
      <c r="E707" s="3">
        <v>0</v>
      </c>
    </row>
    <row r="708" spans="1:5" x14ac:dyDescent="0.35">
      <c r="A708" s="9" t="s">
        <v>108</v>
      </c>
      <c r="B708" s="9" t="s">
        <v>109</v>
      </c>
      <c r="C708" s="9">
        <v>8946</v>
      </c>
      <c r="D708" s="9">
        <v>105111</v>
      </c>
      <c r="E708" s="3">
        <v>5.0000000000000001E-4</v>
      </c>
    </row>
    <row r="709" spans="1:5" x14ac:dyDescent="0.35">
      <c r="A709" s="9" t="s">
        <v>110</v>
      </c>
      <c r="B709" s="9" t="s">
        <v>111</v>
      </c>
      <c r="C709" s="9">
        <v>1817</v>
      </c>
      <c r="D709" s="9">
        <v>58243</v>
      </c>
      <c r="E709" s="3">
        <v>2.9999999999999997E-4</v>
      </c>
    </row>
    <row r="710" spans="1:5" x14ac:dyDescent="0.35">
      <c r="A710" s="9" t="s">
        <v>112</v>
      </c>
      <c r="B710" s="9" t="s">
        <v>113</v>
      </c>
      <c r="C710" s="9">
        <v>1958</v>
      </c>
      <c r="D710" s="9">
        <v>5620</v>
      </c>
      <c r="E710" s="3">
        <v>0</v>
      </c>
    </row>
    <row r="711" spans="1:5" x14ac:dyDescent="0.35">
      <c r="A711" s="9" t="s">
        <v>114</v>
      </c>
      <c r="B711" s="9" t="s">
        <v>115</v>
      </c>
      <c r="C711" s="9">
        <v>5551</v>
      </c>
      <c r="D711" s="9">
        <v>66395</v>
      </c>
      <c r="E711" s="3">
        <v>2.9999999999999997E-4</v>
      </c>
    </row>
    <row r="712" spans="1:5" x14ac:dyDescent="0.35">
      <c r="A712" s="9" t="s">
        <v>116</v>
      </c>
      <c r="B712" s="9" t="s">
        <v>117</v>
      </c>
      <c r="C712" s="9">
        <v>4811</v>
      </c>
      <c r="D712" s="9">
        <v>92139</v>
      </c>
      <c r="E712" s="3">
        <v>5.0000000000000001E-4</v>
      </c>
    </row>
    <row r="713" spans="1:5" x14ac:dyDescent="0.35">
      <c r="A713" s="9" t="s">
        <v>118</v>
      </c>
      <c r="B713" s="9" t="s">
        <v>119</v>
      </c>
      <c r="C713" s="9">
        <v>6886</v>
      </c>
      <c r="D713" s="9">
        <v>9950</v>
      </c>
      <c r="E713" s="3">
        <v>0</v>
      </c>
    </row>
    <row r="714" spans="1:5" x14ac:dyDescent="0.35">
      <c r="A714" s="9" t="s">
        <v>120</v>
      </c>
      <c r="B714" s="9" t="s">
        <v>121</v>
      </c>
      <c r="C714" s="9">
        <v>2051</v>
      </c>
      <c r="D714" s="9">
        <v>10069</v>
      </c>
      <c r="E714" s="3">
        <v>0</v>
      </c>
    </row>
    <row r="715" spans="1:5" x14ac:dyDescent="0.35">
      <c r="A715" s="9" t="s">
        <v>122</v>
      </c>
      <c r="B715" s="9" t="s">
        <v>123</v>
      </c>
      <c r="C715" s="9">
        <v>4935</v>
      </c>
      <c r="D715" s="9">
        <v>56502</v>
      </c>
      <c r="E715" s="3">
        <v>2.9999999999999997E-4</v>
      </c>
    </row>
    <row r="716" spans="1:5" x14ac:dyDescent="0.35">
      <c r="A716" s="9" t="s">
        <v>124</v>
      </c>
      <c r="B716" s="9" t="s">
        <v>125</v>
      </c>
      <c r="C716" s="9">
        <v>2547</v>
      </c>
      <c r="D716" s="9">
        <v>5859</v>
      </c>
      <c r="E716" s="3">
        <v>0</v>
      </c>
    </row>
    <row r="717" spans="1:5" x14ac:dyDescent="0.35">
      <c r="A717" s="9" t="s">
        <v>126</v>
      </c>
      <c r="B717" s="9" t="s">
        <v>127</v>
      </c>
      <c r="C717" s="9">
        <v>1737</v>
      </c>
      <c r="D717" s="9">
        <v>7712</v>
      </c>
      <c r="E717" s="3">
        <v>0</v>
      </c>
    </row>
    <row r="718" spans="1:5" x14ac:dyDescent="0.35">
      <c r="A718" s="9" t="s">
        <v>128</v>
      </c>
      <c r="B718" s="9" t="s">
        <v>129</v>
      </c>
      <c r="C718" s="9">
        <v>3786</v>
      </c>
      <c r="D718" s="9">
        <v>18246</v>
      </c>
      <c r="E718" s="3">
        <v>1E-4</v>
      </c>
    </row>
    <row r="719" spans="1:5" x14ac:dyDescent="0.35">
      <c r="A719" s="9" t="s">
        <v>130</v>
      </c>
      <c r="B719" s="9" t="s">
        <v>131</v>
      </c>
      <c r="C719" s="9">
        <v>2566</v>
      </c>
      <c r="D719" s="9">
        <v>14217</v>
      </c>
      <c r="E719" s="3">
        <v>1E-4</v>
      </c>
    </row>
    <row r="720" spans="1:5" x14ac:dyDescent="0.35">
      <c r="A720" s="9" t="s">
        <v>132</v>
      </c>
      <c r="B720" s="9" t="s">
        <v>133</v>
      </c>
      <c r="C720" s="9">
        <v>27</v>
      </c>
      <c r="D720" s="9">
        <v>1948</v>
      </c>
      <c r="E720" s="3">
        <v>0</v>
      </c>
    </row>
    <row r="721" spans="1:5" x14ac:dyDescent="0.35">
      <c r="A721" s="9" t="s">
        <v>134</v>
      </c>
      <c r="B721" s="9" t="s">
        <v>135</v>
      </c>
      <c r="C721" s="9">
        <v>3405</v>
      </c>
      <c r="D721" s="9">
        <v>7015</v>
      </c>
      <c r="E721" s="3">
        <v>0</v>
      </c>
    </row>
    <row r="722" spans="1:5" x14ac:dyDescent="0.35">
      <c r="A722" s="9" t="s">
        <v>136</v>
      </c>
      <c r="B722" s="9" t="s">
        <v>137</v>
      </c>
      <c r="C722" s="9">
        <v>2195</v>
      </c>
      <c r="D722" s="9">
        <v>8472</v>
      </c>
      <c r="E722" s="3">
        <v>0</v>
      </c>
    </row>
    <row r="723" spans="1:5" x14ac:dyDescent="0.35">
      <c r="A723" s="9" t="s">
        <v>138</v>
      </c>
      <c r="B723" s="9" t="s">
        <v>139</v>
      </c>
      <c r="C723" s="9">
        <v>497</v>
      </c>
      <c r="D723" s="9">
        <v>3069</v>
      </c>
      <c r="E723" s="3">
        <v>0</v>
      </c>
    </row>
    <row r="724" spans="1:5" x14ac:dyDescent="0.35">
      <c r="A724" s="9" t="s">
        <v>140</v>
      </c>
      <c r="B724" s="9" t="s">
        <v>141</v>
      </c>
      <c r="C724" s="9">
        <v>733</v>
      </c>
      <c r="D724" s="9">
        <v>27980</v>
      </c>
      <c r="E724" s="3">
        <v>1E-4</v>
      </c>
    </row>
    <row r="725" spans="1:5" x14ac:dyDescent="0.35">
      <c r="A725" s="9" t="s">
        <v>142</v>
      </c>
      <c r="B725" s="9" t="s">
        <v>143</v>
      </c>
      <c r="C725" s="9">
        <v>958</v>
      </c>
      <c r="D725" s="9">
        <v>77111</v>
      </c>
      <c r="E725" s="3">
        <v>4.0000000000000002E-4</v>
      </c>
    </row>
    <row r="726" spans="1:5" x14ac:dyDescent="0.35">
      <c r="A726" s="9" t="s">
        <v>144</v>
      </c>
      <c r="B726" s="9" t="s">
        <v>145</v>
      </c>
      <c r="C726" s="9">
        <v>10571</v>
      </c>
      <c r="D726" s="9">
        <v>9937</v>
      </c>
      <c r="E726" s="3">
        <v>0</v>
      </c>
    </row>
    <row r="727" spans="1:5" x14ac:dyDescent="0.35">
      <c r="A727" s="9" t="s">
        <v>146</v>
      </c>
      <c r="B727" s="9" t="s">
        <v>147</v>
      </c>
      <c r="C727" s="9">
        <v>433</v>
      </c>
      <c r="D727" s="9">
        <v>2813</v>
      </c>
      <c r="E727" s="3">
        <v>0</v>
      </c>
    </row>
    <row r="728" spans="1:5" x14ac:dyDescent="0.35">
      <c r="A728" s="9" t="s">
        <v>148</v>
      </c>
      <c r="B728" s="9" t="s">
        <v>149</v>
      </c>
      <c r="C728" s="9">
        <v>8136</v>
      </c>
      <c r="D728" s="9">
        <v>11837</v>
      </c>
      <c r="E728" s="3">
        <v>1E-4</v>
      </c>
    </row>
    <row r="729" spans="1:5" x14ac:dyDescent="0.35">
      <c r="A729" s="9" t="s">
        <v>150</v>
      </c>
      <c r="B729" s="9" t="s">
        <v>151</v>
      </c>
      <c r="C729" s="9">
        <v>2517</v>
      </c>
      <c r="D729" s="9">
        <v>12461</v>
      </c>
      <c r="E729" s="3">
        <v>1E-4</v>
      </c>
    </row>
    <row r="730" spans="1:5" x14ac:dyDescent="0.35">
      <c r="A730" s="9" t="s">
        <v>152</v>
      </c>
      <c r="B730" s="9" t="s">
        <v>153</v>
      </c>
      <c r="C730" s="9">
        <v>1917</v>
      </c>
      <c r="D730" s="9">
        <v>212112</v>
      </c>
      <c r="E730" s="3">
        <v>1E-3</v>
      </c>
    </row>
    <row r="731" spans="1:5" x14ac:dyDescent="0.35">
      <c r="A731" s="9" t="s">
        <v>154</v>
      </c>
      <c r="B731" s="9" t="s">
        <v>155</v>
      </c>
      <c r="C731" s="9">
        <v>27005</v>
      </c>
      <c r="D731" s="9">
        <v>155551</v>
      </c>
      <c r="E731" s="3">
        <v>8.0000000000000004E-4</v>
      </c>
    </row>
    <row r="732" spans="1:5" x14ac:dyDescent="0.35">
      <c r="A732" s="9" t="s">
        <v>156</v>
      </c>
      <c r="B732" s="9" t="s">
        <v>157</v>
      </c>
      <c r="C732" s="9">
        <v>603</v>
      </c>
      <c r="D732" s="9">
        <v>14244</v>
      </c>
      <c r="E732" s="3">
        <v>1E-4</v>
      </c>
    </row>
    <row r="733" spans="1:5" x14ac:dyDescent="0.35">
      <c r="A733" s="9" t="s">
        <v>158</v>
      </c>
      <c r="B733" s="9" t="s">
        <v>159</v>
      </c>
      <c r="C733" s="9">
        <v>11768</v>
      </c>
      <c r="D733" s="9">
        <v>11239</v>
      </c>
      <c r="E733" s="3">
        <v>1E-4</v>
      </c>
    </row>
    <row r="734" spans="1:5" x14ac:dyDescent="0.35">
      <c r="A734" s="9" t="s">
        <v>160</v>
      </c>
      <c r="B734" s="9" t="s">
        <v>161</v>
      </c>
      <c r="C734" s="9">
        <v>1683</v>
      </c>
      <c r="D734" s="9">
        <v>421201</v>
      </c>
      <c r="E734" s="3">
        <v>2.2000000000000001E-3</v>
      </c>
    </row>
    <row r="735" spans="1:5" x14ac:dyDescent="0.35">
      <c r="A735" s="9" t="s">
        <v>162</v>
      </c>
      <c r="B735" s="9" t="s">
        <v>163</v>
      </c>
      <c r="C735" s="9">
        <v>1592</v>
      </c>
      <c r="D735" s="9">
        <v>15430</v>
      </c>
      <c r="E735" s="3">
        <v>1E-4</v>
      </c>
    </row>
    <row r="736" spans="1:5" x14ac:dyDescent="0.35">
      <c r="A736" s="9" t="s">
        <v>164</v>
      </c>
      <c r="B736" s="9" t="s">
        <v>165</v>
      </c>
      <c r="C736" s="9">
        <v>7053</v>
      </c>
      <c r="D736" s="9">
        <v>9310</v>
      </c>
      <c r="E736" s="3">
        <v>0</v>
      </c>
    </row>
    <row r="737" spans="1:5" x14ac:dyDescent="0.35">
      <c r="A737" s="9" t="s">
        <v>166</v>
      </c>
      <c r="B737" s="9" t="s">
        <v>167</v>
      </c>
      <c r="C737" s="9">
        <v>951</v>
      </c>
      <c r="D737" s="9">
        <v>29457</v>
      </c>
      <c r="E737" s="3">
        <v>1E-4</v>
      </c>
    </row>
    <row r="738" spans="1:5" x14ac:dyDescent="0.35">
      <c r="A738" s="9" t="s">
        <v>168</v>
      </c>
      <c r="B738" s="9" t="s">
        <v>169</v>
      </c>
      <c r="C738" s="9">
        <v>15149</v>
      </c>
      <c r="D738" s="9">
        <v>573555</v>
      </c>
      <c r="E738" s="3">
        <v>2.8E-3</v>
      </c>
    </row>
    <row r="739" spans="1:5" x14ac:dyDescent="0.35">
      <c r="A739" s="9" t="s">
        <v>170</v>
      </c>
      <c r="B739" s="9" t="s">
        <v>171</v>
      </c>
      <c r="C739" s="9">
        <v>542</v>
      </c>
      <c r="D739" s="9">
        <v>9614</v>
      </c>
      <c r="E739" s="3">
        <v>0</v>
      </c>
    </row>
    <row r="740" spans="1:5" x14ac:dyDescent="0.35">
      <c r="A740" s="9" t="s">
        <v>172</v>
      </c>
      <c r="B740" s="9" t="s">
        <v>173</v>
      </c>
      <c r="C740" s="9">
        <v>876</v>
      </c>
      <c r="D740" s="9">
        <v>117862</v>
      </c>
      <c r="E740" s="3">
        <v>5.9999999999999995E-4</v>
      </c>
    </row>
    <row r="741" spans="1:5" x14ac:dyDescent="0.35">
      <c r="A741" s="9" t="s">
        <v>174</v>
      </c>
      <c r="B741" s="9" t="s">
        <v>175</v>
      </c>
      <c r="C741" s="9">
        <v>20735</v>
      </c>
      <c r="D741" s="9">
        <v>302319</v>
      </c>
      <c r="E741" s="3">
        <v>1.6000000000000001E-3</v>
      </c>
    </row>
    <row r="742" spans="1:5" x14ac:dyDescent="0.35">
      <c r="A742" s="9" t="s">
        <v>176</v>
      </c>
      <c r="B742" s="9" t="s">
        <v>177</v>
      </c>
      <c r="C742" s="9">
        <v>725</v>
      </c>
      <c r="D742" s="9">
        <v>11828</v>
      </c>
      <c r="E742" s="3">
        <v>1E-4</v>
      </c>
    </row>
    <row r="743" spans="1:5" x14ac:dyDescent="0.35">
      <c r="A743" s="9" t="s">
        <v>178</v>
      </c>
      <c r="B743" s="9" t="s">
        <v>179</v>
      </c>
      <c r="C743" s="9">
        <v>10785</v>
      </c>
      <c r="D743" s="9">
        <v>9545</v>
      </c>
      <c r="E743" s="3">
        <v>0</v>
      </c>
    </row>
    <row r="744" spans="1:5" x14ac:dyDescent="0.35">
      <c r="A744" s="9" t="s">
        <v>180</v>
      </c>
      <c r="B744" s="9" t="s">
        <v>181</v>
      </c>
      <c r="C744" s="9">
        <v>841</v>
      </c>
      <c r="D744" s="9">
        <v>6256</v>
      </c>
      <c r="E744" s="3">
        <v>0</v>
      </c>
    </row>
    <row r="745" spans="1:5" x14ac:dyDescent="0.35">
      <c r="A745" s="9" t="s">
        <v>182</v>
      </c>
      <c r="B745" s="9" t="s">
        <v>183</v>
      </c>
      <c r="C745" s="9">
        <v>4936</v>
      </c>
      <c r="D745" s="9">
        <v>7158</v>
      </c>
      <c r="E745" s="3">
        <v>0</v>
      </c>
    </row>
    <row r="746" spans="1:5" x14ac:dyDescent="0.35">
      <c r="A746" s="9" t="s">
        <v>184</v>
      </c>
      <c r="B746" s="9" t="s">
        <v>185</v>
      </c>
      <c r="C746" s="9">
        <v>8684</v>
      </c>
      <c r="D746" s="9">
        <v>205638</v>
      </c>
      <c r="E746" s="3">
        <v>1E-3</v>
      </c>
    </row>
    <row r="747" spans="1:5" x14ac:dyDescent="0.35">
      <c r="A747" s="9" t="s">
        <v>186</v>
      </c>
      <c r="B747" s="9" t="s">
        <v>187</v>
      </c>
      <c r="C747" s="9">
        <v>3164</v>
      </c>
      <c r="D747" s="9">
        <v>7308</v>
      </c>
      <c r="E747" s="3">
        <v>0</v>
      </c>
    </row>
    <row r="748" spans="1:5" x14ac:dyDescent="0.35">
      <c r="A748" s="9" t="s">
        <v>188</v>
      </c>
      <c r="B748" s="9" t="s">
        <v>189</v>
      </c>
      <c r="C748" s="9">
        <v>8670</v>
      </c>
      <c r="D748" s="9">
        <v>19509</v>
      </c>
      <c r="E748" s="3">
        <v>1E-4</v>
      </c>
    </row>
    <row r="749" spans="1:5" x14ac:dyDescent="0.35">
      <c r="A749" s="9" t="s">
        <v>190</v>
      </c>
      <c r="B749" s="9" t="s">
        <v>191</v>
      </c>
      <c r="C749" s="9">
        <v>12591</v>
      </c>
      <c r="D749" s="9">
        <v>60437</v>
      </c>
      <c r="E749" s="3">
        <v>2.9999999999999997E-4</v>
      </c>
    </row>
    <row r="750" spans="1:5" x14ac:dyDescent="0.35">
      <c r="A750" s="9" t="s">
        <v>192</v>
      </c>
      <c r="B750" s="9" t="s">
        <v>193</v>
      </c>
      <c r="C750" s="9">
        <v>1848</v>
      </c>
      <c r="D750" s="9">
        <v>31619</v>
      </c>
      <c r="E750" s="3">
        <v>2.0000000000000001E-4</v>
      </c>
    </row>
    <row r="751" spans="1:5" x14ac:dyDescent="0.35">
      <c r="A751" s="9" t="s">
        <v>194</v>
      </c>
      <c r="B751" s="9" t="s">
        <v>195</v>
      </c>
      <c r="C751" s="9">
        <v>10146</v>
      </c>
      <c r="D751" s="9">
        <v>50931</v>
      </c>
      <c r="E751" s="3">
        <v>2.0000000000000001E-4</v>
      </c>
    </row>
    <row r="752" spans="1:5" x14ac:dyDescent="0.35">
      <c r="A752" s="9" t="s">
        <v>196</v>
      </c>
      <c r="B752" s="9" t="s">
        <v>197</v>
      </c>
      <c r="C752" s="9">
        <v>288</v>
      </c>
      <c r="D752" s="9">
        <v>4306</v>
      </c>
      <c r="E752" s="3">
        <v>0</v>
      </c>
    </row>
    <row r="753" spans="1:5" x14ac:dyDescent="0.35">
      <c r="A753" s="9" t="s">
        <v>198</v>
      </c>
      <c r="B753" s="9" t="s">
        <v>199</v>
      </c>
      <c r="C753" s="9">
        <v>19908</v>
      </c>
      <c r="D753" s="9">
        <v>211425</v>
      </c>
      <c r="E753" s="3">
        <v>1E-3</v>
      </c>
    </row>
    <row r="754" spans="1:5" x14ac:dyDescent="0.35">
      <c r="A754" s="9" t="s">
        <v>200</v>
      </c>
      <c r="B754" s="9" t="s">
        <v>201</v>
      </c>
      <c r="C754" s="9">
        <v>6024</v>
      </c>
      <c r="D754" s="9">
        <v>151756</v>
      </c>
      <c r="E754" s="3">
        <v>6.9999999999999999E-4</v>
      </c>
    </row>
    <row r="755" spans="1:5" x14ac:dyDescent="0.35">
      <c r="A755" s="9" t="s">
        <v>202</v>
      </c>
      <c r="B755" s="9" t="s">
        <v>203</v>
      </c>
      <c r="C755" s="9">
        <v>9123</v>
      </c>
      <c r="D755" s="9">
        <v>26639</v>
      </c>
      <c r="E755" s="3">
        <v>1E-4</v>
      </c>
    </row>
    <row r="756" spans="1:5" x14ac:dyDescent="0.35">
      <c r="A756" s="9" t="s">
        <v>204</v>
      </c>
      <c r="B756" s="9" t="s">
        <v>205</v>
      </c>
      <c r="C756" s="9">
        <v>680</v>
      </c>
      <c r="D756" s="9">
        <v>2700</v>
      </c>
      <c r="E756" s="3">
        <v>0</v>
      </c>
    </row>
    <row r="757" spans="1:5" x14ac:dyDescent="0.35">
      <c r="A757" s="9" t="s">
        <v>206</v>
      </c>
      <c r="B757" s="9" t="s">
        <v>207</v>
      </c>
      <c r="C757" s="9">
        <v>2538</v>
      </c>
      <c r="D757" s="9">
        <v>7309</v>
      </c>
      <c r="E757" s="3">
        <v>0</v>
      </c>
    </row>
    <row r="758" spans="1:5" x14ac:dyDescent="0.35">
      <c r="A758" s="9" t="s">
        <v>208</v>
      </c>
      <c r="B758" s="9" t="s">
        <v>209</v>
      </c>
      <c r="C758" s="9">
        <v>7178</v>
      </c>
      <c r="D758" s="9">
        <v>43284</v>
      </c>
      <c r="E758" s="3">
        <v>2.0000000000000001E-4</v>
      </c>
    </row>
    <row r="759" spans="1:5" s="10" customFormat="1" x14ac:dyDescent="0.35">
      <c r="A759" s="9" t="s">
        <v>210</v>
      </c>
      <c r="B759" s="9" t="s">
        <v>211</v>
      </c>
      <c r="C759" s="9">
        <v>8087</v>
      </c>
      <c r="D759" s="9">
        <v>233544</v>
      </c>
      <c r="E759" s="3">
        <v>1.1999999999999999E-3</v>
      </c>
    </row>
    <row r="760" spans="1:5" x14ac:dyDescent="0.35">
      <c r="A760" s="9" t="s">
        <v>212</v>
      </c>
      <c r="B760" s="9" t="s">
        <v>213</v>
      </c>
      <c r="C760" s="9">
        <v>19724</v>
      </c>
      <c r="D760" s="9">
        <v>18639</v>
      </c>
      <c r="E760" s="3">
        <v>1E-4</v>
      </c>
    </row>
    <row r="761" spans="1:5" x14ac:dyDescent="0.35">
      <c r="A761" s="9" t="s">
        <v>214</v>
      </c>
      <c r="B761" s="9" t="s">
        <v>215</v>
      </c>
      <c r="C761" s="9">
        <v>585</v>
      </c>
      <c r="D761" s="9">
        <v>8162</v>
      </c>
      <c r="E761" s="3">
        <v>0</v>
      </c>
    </row>
    <row r="762" spans="1:5" s="13" customFormat="1" x14ac:dyDescent="0.35">
      <c r="A762" s="9" t="s">
        <v>216</v>
      </c>
      <c r="B762" s="9" t="s">
        <v>217</v>
      </c>
      <c r="C762" s="9">
        <v>3264</v>
      </c>
      <c r="D762" s="9">
        <v>563116</v>
      </c>
      <c r="E762" s="3">
        <v>2.8999999999999998E-3</v>
      </c>
    </row>
    <row r="763" spans="1:5" x14ac:dyDescent="0.35">
      <c r="A763" s="9" t="s">
        <v>218</v>
      </c>
      <c r="B763" s="9" t="s">
        <v>219</v>
      </c>
      <c r="C763" s="9">
        <v>252</v>
      </c>
      <c r="D763" s="9">
        <v>4845</v>
      </c>
      <c r="E763" s="3">
        <v>0</v>
      </c>
    </row>
    <row r="764" spans="1:5" s="10" customFormat="1" x14ac:dyDescent="0.35">
      <c r="A764" s="9" t="s">
        <v>220</v>
      </c>
      <c r="B764" s="9" t="s">
        <v>221</v>
      </c>
      <c r="C764" s="9">
        <v>28487</v>
      </c>
      <c r="D764" s="9">
        <v>205391</v>
      </c>
      <c r="E764" s="3">
        <v>1E-3</v>
      </c>
    </row>
    <row r="765" spans="1:5" x14ac:dyDescent="0.35">
      <c r="A765" s="9" t="s">
        <v>222</v>
      </c>
      <c r="B765" s="9" t="s">
        <v>223</v>
      </c>
      <c r="C765" s="9">
        <v>3884</v>
      </c>
      <c r="D765" s="9">
        <v>52238</v>
      </c>
      <c r="E765" s="3">
        <v>2.9999999999999997E-4</v>
      </c>
    </row>
    <row r="766" spans="1:5" x14ac:dyDescent="0.35">
      <c r="A766" s="9" t="s">
        <v>224</v>
      </c>
      <c r="B766" s="9" t="s">
        <v>225</v>
      </c>
      <c r="C766" s="9">
        <v>1425</v>
      </c>
      <c r="D766" s="9">
        <v>5246</v>
      </c>
      <c r="E766" s="3">
        <v>0</v>
      </c>
    </row>
    <row r="767" spans="1:5" x14ac:dyDescent="0.35">
      <c r="A767" s="9" t="s">
        <v>226</v>
      </c>
      <c r="B767" s="9" t="s">
        <v>227</v>
      </c>
      <c r="C767" s="9">
        <v>5520</v>
      </c>
      <c r="D767" s="9">
        <v>14628</v>
      </c>
      <c r="E767" s="3">
        <v>1E-4</v>
      </c>
    </row>
    <row r="768" spans="1:5" s="13" customFormat="1" x14ac:dyDescent="0.35">
      <c r="A768" s="9" t="s">
        <v>228</v>
      </c>
      <c r="B768" s="9" t="s">
        <v>229</v>
      </c>
      <c r="C768" s="9">
        <v>11106</v>
      </c>
      <c r="D768" s="9">
        <v>30541</v>
      </c>
      <c r="E768" s="3">
        <v>1E-4</v>
      </c>
    </row>
    <row r="769" spans="1:5" x14ac:dyDescent="0.35">
      <c r="A769" s="9" t="s">
        <v>230</v>
      </c>
      <c r="B769" s="9" t="s">
        <v>231</v>
      </c>
      <c r="C769" s="9">
        <v>1319</v>
      </c>
      <c r="D769" s="9">
        <v>16867</v>
      </c>
      <c r="E769" s="3">
        <v>1E-4</v>
      </c>
    </row>
    <row r="770" spans="1:5" x14ac:dyDescent="0.35">
      <c r="A770" s="9" t="s">
        <v>232</v>
      </c>
      <c r="B770" s="9" t="s">
        <v>233</v>
      </c>
      <c r="C770" s="9">
        <v>51927</v>
      </c>
      <c r="D770" s="9">
        <v>202516</v>
      </c>
      <c r="E770" s="3">
        <v>1E-3</v>
      </c>
    </row>
    <row r="771" spans="1:5" x14ac:dyDescent="0.35">
      <c r="A771" s="9" t="s">
        <v>234</v>
      </c>
      <c r="B771" s="9" t="s">
        <v>235</v>
      </c>
      <c r="C771" s="9">
        <v>1500</v>
      </c>
      <c r="D771" s="9">
        <v>19770</v>
      </c>
      <c r="E771" s="3">
        <v>1E-4</v>
      </c>
    </row>
    <row r="772" spans="1:5" x14ac:dyDescent="0.35">
      <c r="A772" s="9" t="s">
        <v>236</v>
      </c>
      <c r="B772" s="9" t="s">
        <v>237</v>
      </c>
      <c r="C772" s="9">
        <v>21357</v>
      </c>
      <c r="D772" s="9">
        <v>17833</v>
      </c>
      <c r="E772" s="3">
        <v>1E-4</v>
      </c>
    </row>
    <row r="773" spans="1:5" s="10" customFormat="1" x14ac:dyDescent="0.35">
      <c r="A773" s="9" t="s">
        <v>238</v>
      </c>
      <c r="B773" s="9" t="s">
        <v>239</v>
      </c>
      <c r="C773" s="9">
        <v>6040</v>
      </c>
      <c r="D773" s="9">
        <v>178001</v>
      </c>
      <c r="E773" s="3">
        <v>8.9999999999999998E-4</v>
      </c>
    </row>
    <row r="774" spans="1:5" s="13" customFormat="1" x14ac:dyDescent="0.35">
      <c r="A774" s="9" t="s">
        <v>389</v>
      </c>
      <c r="B774" s="9" t="s">
        <v>241</v>
      </c>
      <c r="C774" s="9">
        <v>19812</v>
      </c>
      <c r="D774" s="9">
        <v>328484</v>
      </c>
      <c r="E774" s="3">
        <v>1.6999999999999999E-3</v>
      </c>
    </row>
    <row r="775" spans="1:5" x14ac:dyDescent="0.35">
      <c r="A775" s="9" t="s">
        <v>390</v>
      </c>
      <c r="B775" s="9" t="s">
        <v>243</v>
      </c>
      <c r="C775" s="9">
        <v>688</v>
      </c>
      <c r="D775" s="9">
        <v>5349</v>
      </c>
      <c r="E775" s="9">
        <v>0</v>
      </c>
    </row>
    <row r="776" spans="1:5" s="10" customFormat="1" x14ac:dyDescent="0.35">
      <c r="A776" s="10" t="s">
        <v>244</v>
      </c>
      <c r="B776" s="10" t="s">
        <v>245</v>
      </c>
      <c r="C776" s="10">
        <v>9224</v>
      </c>
      <c r="D776" s="10">
        <v>38463</v>
      </c>
      <c r="E776" s="10">
        <v>2.0000000000000001E-4</v>
      </c>
    </row>
    <row r="777" spans="1:5" x14ac:dyDescent="0.35">
      <c r="A777" s="9" t="s">
        <v>246</v>
      </c>
      <c r="B777" s="9" t="s">
        <v>247</v>
      </c>
      <c r="C777" s="9">
        <v>7739</v>
      </c>
      <c r="D777" s="9">
        <v>47903</v>
      </c>
      <c r="E777" s="3">
        <v>2.0000000000000001E-4</v>
      </c>
    </row>
    <row r="778" spans="1:5" x14ac:dyDescent="0.35">
      <c r="A778" s="9" t="s">
        <v>248</v>
      </c>
      <c r="B778" s="9" t="s">
        <v>249</v>
      </c>
      <c r="C778" s="9">
        <v>2164</v>
      </c>
      <c r="D778" s="9">
        <v>6644</v>
      </c>
      <c r="E778" s="3">
        <v>0</v>
      </c>
    </row>
    <row r="779" spans="1:5" s="13" customFormat="1" x14ac:dyDescent="0.35">
      <c r="A779" s="13" t="s">
        <v>250</v>
      </c>
      <c r="B779" s="13" t="s">
        <v>251</v>
      </c>
      <c r="C779" s="13">
        <v>1217</v>
      </c>
      <c r="D779" s="13">
        <v>110000</v>
      </c>
      <c r="E779" s="13">
        <v>5.0000000000000001E-4</v>
      </c>
    </row>
    <row r="780" spans="1:5" x14ac:dyDescent="0.35">
      <c r="A780" s="9" t="s">
        <v>252</v>
      </c>
      <c r="B780" s="9" t="s">
        <v>253</v>
      </c>
      <c r="C780" s="9">
        <v>2854</v>
      </c>
      <c r="D780" s="9">
        <v>7650</v>
      </c>
      <c r="E780" s="9">
        <v>0</v>
      </c>
    </row>
    <row r="781" spans="1:5" s="10" customFormat="1" x14ac:dyDescent="0.35">
      <c r="A781" s="10" t="s">
        <v>254</v>
      </c>
      <c r="B781" s="10" t="s">
        <v>255</v>
      </c>
      <c r="C781" s="10">
        <v>14557</v>
      </c>
      <c r="D781" s="10">
        <v>512538</v>
      </c>
      <c r="E781" s="10">
        <v>2.5999999999999999E-3</v>
      </c>
    </row>
    <row r="782" spans="1:5" x14ac:dyDescent="0.35">
      <c r="A782" s="9" t="s">
        <v>256</v>
      </c>
      <c r="B782" s="9" t="s">
        <v>257</v>
      </c>
      <c r="C782" s="9">
        <v>505</v>
      </c>
      <c r="D782" s="9">
        <v>16665</v>
      </c>
      <c r="E782" s="3">
        <v>1E-4</v>
      </c>
    </row>
    <row r="783" spans="1:5" x14ac:dyDescent="0.35">
      <c r="A783" s="9" t="s">
        <v>258</v>
      </c>
      <c r="B783" s="9" t="s">
        <v>259</v>
      </c>
      <c r="C783" s="9">
        <v>6409</v>
      </c>
      <c r="D783" s="9">
        <v>180785</v>
      </c>
      <c r="E783" s="3">
        <v>8.9999999999999998E-4</v>
      </c>
    </row>
    <row r="784" spans="1:5" x14ac:dyDescent="0.35">
      <c r="A784" s="9" t="s">
        <v>260</v>
      </c>
      <c r="B784" s="9" t="s">
        <v>261</v>
      </c>
      <c r="C784" s="9">
        <v>1494</v>
      </c>
      <c r="D784" s="9">
        <v>59798</v>
      </c>
      <c r="E784" s="3">
        <v>2.9999999999999997E-4</v>
      </c>
    </row>
    <row r="785" spans="1:5" s="13" customFormat="1" x14ac:dyDescent="0.35">
      <c r="A785" s="13" t="s">
        <v>262</v>
      </c>
      <c r="B785" s="13" t="s">
        <v>263</v>
      </c>
      <c r="C785" s="13">
        <v>18538</v>
      </c>
      <c r="D785" s="13">
        <v>205027</v>
      </c>
      <c r="E785" s="13">
        <v>1E-3</v>
      </c>
    </row>
    <row r="786" spans="1:5" x14ac:dyDescent="0.35">
      <c r="A786" s="10" t="s">
        <v>264</v>
      </c>
      <c r="B786" s="9" t="s">
        <v>265</v>
      </c>
      <c r="C786" s="9">
        <v>4936</v>
      </c>
      <c r="D786" s="9">
        <v>27100</v>
      </c>
      <c r="E786" s="3">
        <v>1E-4</v>
      </c>
    </row>
    <row r="787" spans="1:5" x14ac:dyDescent="0.35">
      <c r="A787" s="9" t="s">
        <v>266</v>
      </c>
      <c r="B787" s="9" t="s">
        <v>267</v>
      </c>
      <c r="C787" s="9">
        <v>3827</v>
      </c>
      <c r="D787" s="9">
        <v>12400</v>
      </c>
      <c r="E787" s="3">
        <v>1E-4</v>
      </c>
    </row>
    <row r="788" spans="1:5" x14ac:dyDescent="0.35">
      <c r="A788" s="9" t="s">
        <v>21</v>
      </c>
      <c r="D788" s="9">
        <v>11982531</v>
      </c>
      <c r="E788" s="9">
        <v>5.8599999999999999E-2</v>
      </c>
    </row>
    <row r="789" spans="1:5" s="10" customFormat="1" x14ac:dyDescent="0.35">
      <c r="A789" s="10" t="s">
        <v>268</v>
      </c>
    </row>
    <row r="790" spans="1:5" x14ac:dyDescent="0.35">
      <c r="A790" s="9" t="s">
        <v>269</v>
      </c>
      <c r="E790" s="9"/>
    </row>
    <row r="791" spans="1:5" s="10" customFormat="1" x14ac:dyDescent="0.35">
      <c r="A791" s="10" t="s">
        <v>270</v>
      </c>
    </row>
    <row r="792" spans="1:5" s="13" customFormat="1" x14ac:dyDescent="0.35">
      <c r="A792" s="13" t="s">
        <v>31</v>
      </c>
      <c r="C792" s="13" t="s">
        <v>271</v>
      </c>
      <c r="D792" s="13" t="s">
        <v>16</v>
      </c>
      <c r="E792" s="13" t="s">
        <v>17</v>
      </c>
    </row>
    <row r="793" spans="1:5" x14ac:dyDescent="0.35">
      <c r="A793" s="9" t="s">
        <v>21</v>
      </c>
      <c r="E793" s="9"/>
    </row>
    <row r="794" spans="1:5" s="10" customFormat="1" x14ac:dyDescent="0.35">
      <c r="A794" s="10" t="s">
        <v>268</v>
      </c>
    </row>
    <row r="795" spans="1:5" x14ac:dyDescent="0.35">
      <c r="A795" s="9" t="s">
        <v>27</v>
      </c>
    </row>
    <row r="796" spans="1:5" x14ac:dyDescent="0.35">
      <c r="A796" s="9" t="s">
        <v>269</v>
      </c>
    </row>
    <row r="797" spans="1:5" x14ac:dyDescent="0.35">
      <c r="A797" s="9" t="s">
        <v>28</v>
      </c>
    </row>
    <row r="798" spans="1:5" s="13" customFormat="1" x14ac:dyDescent="0.35">
      <c r="A798" s="13" t="s">
        <v>272</v>
      </c>
      <c r="D798" s="13" t="s">
        <v>16</v>
      </c>
      <c r="E798" s="13" t="s">
        <v>17</v>
      </c>
    </row>
    <row r="799" spans="1:5" x14ac:dyDescent="0.35">
      <c r="A799" s="9" t="s">
        <v>20</v>
      </c>
      <c r="D799" s="9">
        <v>13933647</v>
      </c>
      <c r="E799" s="3">
        <v>6.8199999999999997E-2</v>
      </c>
    </row>
    <row r="800" spans="1:5" x14ac:dyDescent="0.35">
      <c r="A800" s="9" t="s">
        <v>373</v>
      </c>
      <c r="D800" s="9">
        <v>4346692</v>
      </c>
      <c r="E800" s="3">
        <v>2.1299999999999999E-2</v>
      </c>
    </row>
    <row r="801" spans="1:5" x14ac:dyDescent="0.35">
      <c r="A801" s="9" t="s">
        <v>374</v>
      </c>
      <c r="D801" s="9">
        <v>39022262</v>
      </c>
      <c r="E801" s="3">
        <v>0.19089999999999999</v>
      </c>
    </row>
    <row r="802" spans="1:5" x14ac:dyDescent="0.35">
      <c r="A802" s="9" t="s">
        <v>372</v>
      </c>
      <c r="D802" s="9">
        <v>9979799</v>
      </c>
      <c r="E802" s="3">
        <v>4.8800000000000003E-2</v>
      </c>
    </row>
    <row r="803" spans="1:5" x14ac:dyDescent="0.35">
      <c r="A803" s="9" t="s">
        <v>21</v>
      </c>
      <c r="D803" s="9">
        <v>67282400</v>
      </c>
      <c r="E803" s="9">
        <v>0.32919999999999999</v>
      </c>
    </row>
    <row r="804" spans="1:5" s="10" customFormat="1" x14ac:dyDescent="0.35">
      <c r="A804" s="10" t="s">
        <v>274</v>
      </c>
    </row>
    <row r="805" spans="1:5" s="13" customFormat="1" x14ac:dyDescent="0.35">
      <c r="A805" s="13" t="s">
        <v>31</v>
      </c>
      <c r="B805" s="13" t="s">
        <v>32</v>
      </c>
      <c r="C805" s="13" t="s">
        <v>33</v>
      </c>
      <c r="D805" s="13" t="s">
        <v>16</v>
      </c>
      <c r="E805" s="13" t="s">
        <v>17</v>
      </c>
    </row>
    <row r="806" spans="1:5" x14ac:dyDescent="0.35">
      <c r="A806" s="9" t="s">
        <v>275</v>
      </c>
      <c r="B806" s="9" t="s">
        <v>276</v>
      </c>
      <c r="C806" s="9">
        <v>4703</v>
      </c>
      <c r="D806" s="9">
        <v>6325</v>
      </c>
      <c r="E806" s="3">
        <v>0</v>
      </c>
    </row>
    <row r="807" spans="1:5" x14ac:dyDescent="0.35">
      <c r="A807" s="9" t="s">
        <v>277</v>
      </c>
      <c r="B807" s="9" t="s">
        <v>278</v>
      </c>
      <c r="C807" s="9">
        <v>3757</v>
      </c>
      <c r="D807" s="9">
        <v>11684</v>
      </c>
      <c r="E807" s="3">
        <v>1E-4</v>
      </c>
    </row>
    <row r="808" spans="1:5" s="13" customFormat="1" x14ac:dyDescent="0.35">
      <c r="A808" s="13" t="s">
        <v>375</v>
      </c>
      <c r="B808" s="13" t="s">
        <v>280</v>
      </c>
      <c r="C808" s="13">
        <v>5621</v>
      </c>
      <c r="D808" s="13">
        <v>21302</v>
      </c>
      <c r="E808" s="13">
        <v>1E-4</v>
      </c>
    </row>
    <row r="809" spans="1:5" x14ac:dyDescent="0.35">
      <c r="A809" s="9" t="s">
        <v>281</v>
      </c>
      <c r="B809" s="9" t="s">
        <v>282</v>
      </c>
      <c r="C809" s="9">
        <v>16218</v>
      </c>
      <c r="D809" s="9">
        <v>7055</v>
      </c>
      <c r="E809" s="9">
        <v>0</v>
      </c>
    </row>
    <row r="810" spans="1:5" s="10" customFormat="1" x14ac:dyDescent="0.35">
      <c r="A810" s="10" t="s">
        <v>283</v>
      </c>
      <c r="B810" s="10" t="s">
        <v>284</v>
      </c>
      <c r="C810" s="10">
        <v>14393</v>
      </c>
      <c r="D810" s="10">
        <v>448049</v>
      </c>
      <c r="E810" s="5">
        <v>2.2000000000000001E-3</v>
      </c>
    </row>
    <row r="811" spans="1:5" x14ac:dyDescent="0.35">
      <c r="A811" s="9" t="s">
        <v>285</v>
      </c>
      <c r="B811" s="9" t="s">
        <v>286</v>
      </c>
      <c r="C811" s="9">
        <v>17866</v>
      </c>
      <c r="D811" s="9">
        <v>87184</v>
      </c>
      <c r="E811" s="3">
        <v>4.0000000000000002E-4</v>
      </c>
    </row>
    <row r="812" spans="1:5" x14ac:dyDescent="0.35">
      <c r="A812" s="9" t="s">
        <v>287</v>
      </c>
      <c r="B812" s="9" t="s">
        <v>288</v>
      </c>
      <c r="C812" s="9">
        <v>17326</v>
      </c>
      <c r="D812" s="9">
        <v>22177</v>
      </c>
      <c r="E812" s="3">
        <v>1E-4</v>
      </c>
    </row>
    <row r="813" spans="1:5" s="13" customFormat="1" x14ac:dyDescent="0.35">
      <c r="A813" s="13" t="s">
        <v>289</v>
      </c>
      <c r="B813" s="13" t="s">
        <v>290</v>
      </c>
      <c r="C813" s="13">
        <v>10625</v>
      </c>
      <c r="D813" s="13">
        <v>109439</v>
      </c>
      <c r="E813" s="1">
        <v>5.0000000000000001E-4</v>
      </c>
    </row>
    <row r="814" spans="1:5" x14ac:dyDescent="0.35">
      <c r="A814" s="9" t="s">
        <v>291</v>
      </c>
      <c r="B814" s="9" t="s">
        <v>292</v>
      </c>
      <c r="C814" s="9">
        <v>7852</v>
      </c>
      <c r="D814" s="9">
        <v>32036</v>
      </c>
      <c r="E814" s="3">
        <v>2.0000000000000001E-4</v>
      </c>
    </row>
    <row r="815" spans="1:5" x14ac:dyDescent="0.35">
      <c r="A815" s="10" t="s">
        <v>293</v>
      </c>
      <c r="B815" s="9" t="s">
        <v>294</v>
      </c>
      <c r="C815" s="9">
        <v>48140</v>
      </c>
      <c r="D815" s="9">
        <v>124200</v>
      </c>
      <c r="E815" s="3">
        <v>5.9999999999999995E-4</v>
      </c>
    </row>
    <row r="816" spans="1:5" x14ac:dyDescent="0.35">
      <c r="A816" s="10" t="s">
        <v>295</v>
      </c>
      <c r="B816" s="9" t="s">
        <v>296</v>
      </c>
      <c r="C816" s="9">
        <v>6023</v>
      </c>
      <c r="D816" s="9">
        <v>14637</v>
      </c>
      <c r="E816" s="3">
        <v>1E-4</v>
      </c>
    </row>
    <row r="817" spans="1:5" x14ac:dyDescent="0.35">
      <c r="A817" s="9" t="s">
        <v>21</v>
      </c>
      <c r="D817" s="9">
        <v>884088</v>
      </c>
      <c r="E817" s="9">
        <v>4.3E-3</v>
      </c>
    </row>
    <row r="818" spans="1:5" s="10" customFormat="1" x14ac:dyDescent="0.35">
      <c r="A818" s="10" t="s">
        <v>297</v>
      </c>
    </row>
    <row r="819" spans="1:5" x14ac:dyDescent="0.35">
      <c r="A819" s="9" t="s">
        <v>23</v>
      </c>
      <c r="E819" s="9"/>
    </row>
    <row r="820" spans="1:5" s="10" customFormat="1" x14ac:dyDescent="0.35">
      <c r="A820" s="10" t="s">
        <v>298</v>
      </c>
    </row>
    <row r="821" spans="1:5" s="13" customFormat="1" x14ac:dyDescent="0.35">
      <c r="A821" s="13" t="s">
        <v>31</v>
      </c>
      <c r="B821" s="13" t="s">
        <v>299</v>
      </c>
      <c r="C821" s="13" t="s">
        <v>300</v>
      </c>
      <c r="D821" s="13" t="s">
        <v>16</v>
      </c>
      <c r="E821" s="13" t="s">
        <v>17</v>
      </c>
    </row>
    <row r="822" spans="1:5" x14ac:dyDescent="0.35">
      <c r="A822" s="9" t="s">
        <v>21</v>
      </c>
      <c r="E822" s="9"/>
    </row>
    <row r="823" spans="1:5" x14ac:dyDescent="0.35">
      <c r="A823" s="9" t="s">
        <v>301</v>
      </c>
    </row>
    <row r="824" spans="1:5" x14ac:dyDescent="0.35">
      <c r="A824" s="9" t="s">
        <v>302</v>
      </c>
    </row>
    <row r="825" spans="1:5" x14ac:dyDescent="0.35">
      <c r="A825" s="9" t="s">
        <v>23</v>
      </c>
    </row>
    <row r="826" spans="1:5" x14ac:dyDescent="0.35">
      <c r="A826" s="9" t="s">
        <v>303</v>
      </c>
    </row>
    <row r="827" spans="1:5" x14ac:dyDescent="0.35">
      <c r="A827" s="9" t="s">
        <v>304</v>
      </c>
      <c r="D827" s="9" t="s">
        <v>16</v>
      </c>
      <c r="E827" s="3" t="s">
        <v>17</v>
      </c>
    </row>
    <row r="828" spans="1:5" x14ac:dyDescent="0.35">
      <c r="A828" s="9" t="s">
        <v>21</v>
      </c>
      <c r="E828" s="9"/>
    </row>
    <row r="829" spans="1:5" s="10" customFormat="1" x14ac:dyDescent="0.35">
      <c r="A829" s="10" t="s">
        <v>305</v>
      </c>
    </row>
    <row r="830" spans="1:5" s="13" customFormat="1" x14ac:dyDescent="0.35">
      <c r="A830" s="13" t="s">
        <v>306</v>
      </c>
      <c r="B830" s="13" t="s">
        <v>32</v>
      </c>
      <c r="C830" s="13" t="s">
        <v>33</v>
      </c>
      <c r="D830" s="13" t="s">
        <v>16</v>
      </c>
      <c r="E830" s="13" t="s">
        <v>17</v>
      </c>
    </row>
    <row r="831" spans="1:5" s="10" customFormat="1" x14ac:dyDescent="0.35">
      <c r="A831" s="9" t="s">
        <v>307</v>
      </c>
      <c r="B831" s="9" t="s">
        <v>308</v>
      </c>
      <c r="C831" s="9">
        <v>1611</v>
      </c>
      <c r="D831" s="9">
        <v>8214</v>
      </c>
      <c r="E831" s="3">
        <v>0</v>
      </c>
    </row>
    <row r="832" spans="1:5" x14ac:dyDescent="0.35">
      <c r="A832" s="9" t="s">
        <v>309</v>
      </c>
      <c r="B832" s="9" t="s">
        <v>310</v>
      </c>
      <c r="C832" s="9">
        <v>2497</v>
      </c>
      <c r="D832" s="9">
        <v>5692</v>
      </c>
      <c r="E832" s="3">
        <v>0</v>
      </c>
    </row>
    <row r="833" spans="1:5" s="13" customFormat="1" x14ac:dyDescent="0.35">
      <c r="A833" s="13" t="s">
        <v>311</v>
      </c>
      <c r="B833" s="13" t="s">
        <v>312</v>
      </c>
      <c r="C833" s="13">
        <v>14935</v>
      </c>
      <c r="D833" s="13">
        <v>163987</v>
      </c>
      <c r="E833" s="13">
        <v>8.0000000000000004E-4</v>
      </c>
    </row>
    <row r="834" spans="1:5" x14ac:dyDescent="0.35">
      <c r="A834" s="9" t="s">
        <v>313</v>
      </c>
      <c r="B834" s="9" t="s">
        <v>314</v>
      </c>
      <c r="C834" s="9">
        <v>28418</v>
      </c>
      <c r="D834" s="9">
        <v>144932</v>
      </c>
      <c r="E834" s="9">
        <v>6.9999999999999999E-4</v>
      </c>
    </row>
    <row r="835" spans="1:5" s="10" customFormat="1" x14ac:dyDescent="0.35">
      <c r="A835" s="10" t="s">
        <v>315</v>
      </c>
      <c r="B835" s="10" t="s">
        <v>316</v>
      </c>
      <c r="C835" s="10">
        <v>90</v>
      </c>
      <c r="D835" s="10">
        <v>3952</v>
      </c>
      <c r="E835" s="10">
        <v>0</v>
      </c>
    </row>
    <row r="836" spans="1:5" x14ac:dyDescent="0.35">
      <c r="A836" s="9" t="s">
        <v>317</v>
      </c>
      <c r="B836" s="9" t="s">
        <v>318</v>
      </c>
      <c r="C836" s="9">
        <v>3141</v>
      </c>
      <c r="D836" s="9">
        <v>4837</v>
      </c>
      <c r="E836" s="3">
        <v>0</v>
      </c>
    </row>
    <row r="837" spans="1:5" x14ac:dyDescent="0.35">
      <c r="A837" s="9" t="s">
        <v>319</v>
      </c>
      <c r="B837" s="9" t="s">
        <v>320</v>
      </c>
      <c r="C837" s="9">
        <v>102051</v>
      </c>
      <c r="D837" s="9">
        <v>518421</v>
      </c>
      <c r="E837" s="3">
        <v>2.5999999999999999E-3</v>
      </c>
    </row>
    <row r="838" spans="1:5" x14ac:dyDescent="0.35">
      <c r="A838" s="9" t="s">
        <v>321</v>
      </c>
      <c r="B838" s="9" t="s">
        <v>322</v>
      </c>
      <c r="C838" s="9">
        <v>1006</v>
      </c>
      <c r="D838" s="9">
        <v>14472</v>
      </c>
      <c r="E838" s="3">
        <v>1E-4</v>
      </c>
    </row>
    <row r="839" spans="1:5" x14ac:dyDescent="0.35">
      <c r="A839" s="9" t="s">
        <v>21</v>
      </c>
      <c r="D839" s="9">
        <v>864507</v>
      </c>
      <c r="E839" s="9">
        <v>4.1999999999999997E-3</v>
      </c>
    </row>
    <row r="840" spans="1:5" s="10" customFormat="1" x14ac:dyDescent="0.35">
      <c r="A840" s="10" t="s">
        <v>323</v>
      </c>
    </row>
    <row r="841" spans="1:5" s="10" customFormat="1" x14ac:dyDescent="0.35">
      <c r="A841" s="10" t="s">
        <v>23</v>
      </c>
    </row>
    <row r="842" spans="1:5" s="13" customFormat="1" x14ac:dyDescent="0.35">
      <c r="A842" s="13" t="s">
        <v>270</v>
      </c>
    </row>
    <row r="843" spans="1:5" s="13" customFormat="1" x14ac:dyDescent="0.35">
      <c r="A843" s="13" t="s">
        <v>324</v>
      </c>
      <c r="C843" s="13" t="s">
        <v>271</v>
      </c>
      <c r="D843" s="13" t="s">
        <v>16</v>
      </c>
      <c r="E843" s="13" t="s">
        <v>17</v>
      </c>
    </row>
    <row r="844" spans="1:5" x14ac:dyDescent="0.35">
      <c r="A844" s="9" t="s">
        <v>21</v>
      </c>
      <c r="E844" s="9"/>
    </row>
    <row r="845" spans="1:5" s="10" customFormat="1" x14ac:dyDescent="0.35">
      <c r="A845" s="10" t="s">
        <v>323</v>
      </c>
    </row>
    <row r="846" spans="1:5" x14ac:dyDescent="0.35">
      <c r="A846" s="9" t="s">
        <v>325</v>
      </c>
    </row>
    <row r="847" spans="1:5" s="13" customFormat="1" x14ac:dyDescent="0.35">
      <c r="A847" s="13" t="s">
        <v>23</v>
      </c>
    </row>
    <row r="848" spans="1:5" x14ac:dyDescent="0.35">
      <c r="A848" s="9" t="s">
        <v>303</v>
      </c>
      <c r="E848" s="9"/>
    </row>
    <row r="849" spans="1:5" s="13" customFormat="1" x14ac:dyDescent="0.35">
      <c r="A849" s="13" t="s">
        <v>272</v>
      </c>
      <c r="D849" s="13" t="s">
        <v>16</v>
      </c>
      <c r="E849" s="13" t="s">
        <v>17</v>
      </c>
    </row>
    <row r="850" spans="1:5" x14ac:dyDescent="0.35">
      <c r="A850" s="9" t="s">
        <v>21</v>
      </c>
      <c r="E850" s="9"/>
    </row>
    <row r="851" spans="1:5" s="10" customFormat="1" x14ac:dyDescent="0.35">
      <c r="A851" s="10" t="s">
        <v>326</v>
      </c>
    </row>
    <row r="852" spans="1:5" s="13" customFormat="1" x14ac:dyDescent="0.35">
      <c r="A852" s="13" t="s">
        <v>31</v>
      </c>
      <c r="B852" s="13" t="s">
        <v>327</v>
      </c>
      <c r="C852" s="13" t="s">
        <v>33</v>
      </c>
      <c r="D852" s="13" t="s">
        <v>16</v>
      </c>
      <c r="E852" s="13" t="s">
        <v>328</v>
      </c>
    </row>
    <row r="853" spans="1:5" x14ac:dyDescent="0.35">
      <c r="A853" s="9" t="s">
        <v>21</v>
      </c>
      <c r="E853" s="9"/>
    </row>
    <row r="854" spans="1:5" s="10" customFormat="1" x14ac:dyDescent="0.35">
      <c r="A854" s="10" t="s">
        <v>329</v>
      </c>
    </row>
    <row r="855" spans="1:5" x14ac:dyDescent="0.35">
      <c r="A855" s="9" t="s">
        <v>23</v>
      </c>
    </row>
    <row r="856" spans="1:5" x14ac:dyDescent="0.35">
      <c r="A856" s="9" t="s">
        <v>330</v>
      </c>
    </row>
    <row r="857" spans="1:5" s="13" customFormat="1" x14ac:dyDescent="0.35">
      <c r="A857" s="13" t="s">
        <v>31</v>
      </c>
      <c r="D857" s="13" t="s">
        <v>16</v>
      </c>
      <c r="E857" s="13" t="s">
        <v>328</v>
      </c>
    </row>
    <row r="858" spans="1:5" x14ac:dyDescent="0.35">
      <c r="A858" s="9" t="s">
        <v>21</v>
      </c>
      <c r="E858" s="9"/>
    </row>
    <row r="859" spans="1:5" s="10" customFormat="1" x14ac:dyDescent="0.35">
      <c r="A859" s="10" t="s">
        <v>329</v>
      </c>
    </row>
    <row r="860" spans="1:5" x14ac:dyDescent="0.35">
      <c r="A860" s="9" t="s">
        <v>331</v>
      </c>
    </row>
    <row r="861" spans="1:5" x14ac:dyDescent="0.35">
      <c r="A861" s="9" t="s">
        <v>332</v>
      </c>
    </row>
    <row r="862" spans="1:5" x14ac:dyDescent="0.35">
      <c r="A862" s="9" t="s">
        <v>303</v>
      </c>
    </row>
    <row r="863" spans="1:5" s="13" customFormat="1" x14ac:dyDescent="0.35">
      <c r="A863" s="13" t="s">
        <v>272</v>
      </c>
      <c r="D863" s="13" t="s">
        <v>16</v>
      </c>
      <c r="E863" s="13" t="s">
        <v>328</v>
      </c>
    </row>
    <row r="864" spans="1:5" x14ac:dyDescent="0.35">
      <c r="A864" s="9" t="s">
        <v>21</v>
      </c>
      <c r="E864" s="9"/>
    </row>
    <row r="865" spans="1:5" x14ac:dyDescent="0.35">
      <c r="A865" s="9" t="s">
        <v>333</v>
      </c>
      <c r="D865" s="9">
        <v>204536263</v>
      </c>
      <c r="E865" s="9">
        <v>1.0007999999999999</v>
      </c>
    </row>
    <row r="866" spans="1:5" x14ac:dyDescent="0.35">
      <c r="A866" s="9" t="s">
        <v>334</v>
      </c>
    </row>
    <row r="867" spans="1:5" x14ac:dyDescent="0.35">
      <c r="A867" s="9" t="s">
        <v>335</v>
      </c>
    </row>
    <row r="868" spans="1:5" x14ac:dyDescent="0.35">
      <c r="A868" s="9" t="s">
        <v>391</v>
      </c>
    </row>
    <row r="869" spans="1:5" x14ac:dyDescent="0.35">
      <c r="A869" s="9" t="s">
        <v>337</v>
      </c>
      <c r="D869" s="9" t="s">
        <v>16</v>
      </c>
      <c r="E869" s="3" t="s">
        <v>328</v>
      </c>
    </row>
    <row r="870" spans="1:5" x14ac:dyDescent="0.35">
      <c r="A870" s="9" t="s">
        <v>338</v>
      </c>
      <c r="D870" s="9">
        <v>0</v>
      </c>
      <c r="E870" s="3">
        <v>0</v>
      </c>
    </row>
    <row r="871" spans="1:5" x14ac:dyDescent="0.35">
      <c r="A871" s="9" t="s">
        <v>339</v>
      </c>
      <c r="D871" s="9">
        <v>-190837</v>
      </c>
      <c r="E871" s="3">
        <v>-8.9999999999999998E-4</v>
      </c>
    </row>
    <row r="872" spans="1:5" x14ac:dyDescent="0.35">
      <c r="A872" s="9" t="s">
        <v>340</v>
      </c>
      <c r="D872" s="9">
        <v>17955</v>
      </c>
      <c r="E872" s="3">
        <v>1E-4</v>
      </c>
    </row>
    <row r="873" spans="1:5" x14ac:dyDescent="0.35">
      <c r="A873" s="9" t="s">
        <v>341</v>
      </c>
      <c r="D873" s="9">
        <v>0</v>
      </c>
      <c r="E873" s="3">
        <v>0</v>
      </c>
    </row>
    <row r="874" spans="1:5" s="10" customFormat="1" x14ac:dyDescent="0.35">
      <c r="A874" s="9" t="s">
        <v>342</v>
      </c>
      <c r="B874" s="9"/>
      <c r="C874" s="9"/>
      <c r="D874" s="9">
        <v>0</v>
      </c>
      <c r="E874" s="3">
        <v>0</v>
      </c>
    </row>
    <row r="875" spans="1:5" x14ac:dyDescent="0.35">
      <c r="A875" s="9" t="s">
        <v>21</v>
      </c>
      <c r="D875" s="9">
        <v>-172882</v>
      </c>
      <c r="E875" s="9">
        <v>-8.0000000000000004E-4</v>
      </c>
    </row>
    <row r="876" spans="1:5" x14ac:dyDescent="0.35">
      <c r="A876" s="9" t="s">
        <v>343</v>
      </c>
      <c r="E876" s="9"/>
    </row>
    <row r="877" spans="1:5" x14ac:dyDescent="0.35">
      <c r="A877" s="9" t="s">
        <v>344</v>
      </c>
    </row>
    <row r="878" spans="1:5" x14ac:dyDescent="0.35">
      <c r="A878" s="9" t="s">
        <v>392</v>
      </c>
    </row>
    <row r="879" spans="1:5" x14ac:dyDescent="0.35">
      <c r="A879" s="9" t="s">
        <v>346</v>
      </c>
      <c r="D879" s="9" t="s">
        <v>347</v>
      </c>
      <c r="E879" s="3" t="s">
        <v>348</v>
      </c>
    </row>
    <row r="880" spans="1:5" x14ac:dyDescent="0.35">
      <c r="A880" s="9" t="s">
        <v>349</v>
      </c>
      <c r="D880" s="9">
        <v>0.2</v>
      </c>
      <c r="E880" s="3">
        <v>-0.05</v>
      </c>
    </row>
    <row r="881" spans="1:5" x14ac:dyDescent="0.35">
      <c r="A881" s="9" t="s">
        <v>350</v>
      </c>
      <c r="D881" s="9">
        <v>0.41</v>
      </c>
      <c r="E881" s="3">
        <v>0</v>
      </c>
    </row>
    <row r="882" spans="1:5" s="10" customFormat="1" x14ac:dyDescent="0.35">
      <c r="A882" s="9" t="s">
        <v>351</v>
      </c>
      <c r="B882" s="9"/>
      <c r="C882" s="9"/>
      <c r="D882" s="9">
        <v>0.39</v>
      </c>
      <c r="E882" s="3">
        <v>0.01</v>
      </c>
    </row>
    <row r="883" spans="1:5" s="12" customFormat="1" x14ac:dyDescent="0.35">
      <c r="A883" s="12" t="s">
        <v>352</v>
      </c>
      <c r="D883" s="12">
        <v>0</v>
      </c>
      <c r="E883" s="4">
        <v>0</v>
      </c>
    </row>
    <row r="884" spans="1:5" x14ac:dyDescent="0.35">
      <c r="A884" s="9" t="s">
        <v>353</v>
      </c>
      <c r="D884" s="9">
        <v>0</v>
      </c>
      <c r="E884" s="3">
        <v>0</v>
      </c>
    </row>
    <row r="885" spans="1:5" x14ac:dyDescent="0.35">
      <c r="A885" s="9" t="s">
        <v>354</v>
      </c>
      <c r="D885" s="9">
        <v>0</v>
      </c>
      <c r="E885" s="3">
        <v>0</v>
      </c>
    </row>
    <row r="886" spans="1:5" x14ac:dyDescent="0.35">
      <c r="A886" s="9" t="s">
        <v>21</v>
      </c>
      <c r="D886" s="9">
        <v>1</v>
      </c>
      <c r="E886" s="9">
        <v>-0.04</v>
      </c>
    </row>
    <row r="887" spans="1:5" s="10" customFormat="1" x14ac:dyDescent="0.35">
      <c r="A887" s="10" t="s">
        <v>355</v>
      </c>
      <c r="E887" s="5"/>
    </row>
    <row r="888" spans="1:5" x14ac:dyDescent="0.35">
      <c r="A888" s="9" t="s">
        <v>356</v>
      </c>
    </row>
    <row r="889" spans="1:5" x14ac:dyDescent="0.35">
      <c r="A889" s="9" t="s">
        <v>393</v>
      </c>
    </row>
    <row r="890" spans="1:5" s="12" customFormat="1" x14ac:dyDescent="0.35">
      <c r="A890" s="12" t="s">
        <v>358</v>
      </c>
      <c r="D890" s="12" t="s">
        <v>359</v>
      </c>
      <c r="E890" s="4" t="s">
        <v>360</v>
      </c>
    </row>
    <row r="891" spans="1:5" x14ac:dyDescent="0.35">
      <c r="A891" s="9" t="s">
        <v>19</v>
      </c>
      <c r="D891" s="9">
        <v>1.05</v>
      </c>
      <c r="E891" s="9">
        <v>0</v>
      </c>
    </row>
    <row r="892" spans="1:5" s="10" customFormat="1" x14ac:dyDescent="0.35">
      <c r="A892" s="10" t="s">
        <v>361</v>
      </c>
      <c r="D892" s="10">
        <v>-0.04</v>
      </c>
      <c r="E892" s="10">
        <v>-0.03</v>
      </c>
    </row>
    <row r="893" spans="1:5" s="10" customFormat="1" x14ac:dyDescent="0.35">
      <c r="A893" s="10" t="s">
        <v>362</v>
      </c>
      <c r="D893" s="10">
        <v>-0.01</v>
      </c>
      <c r="E893" s="10">
        <v>-0.01</v>
      </c>
    </row>
    <row r="894" spans="1:5" s="11" customFormat="1" x14ac:dyDescent="0.35">
      <c r="A894" s="11" t="s">
        <v>363</v>
      </c>
      <c r="D894" s="11">
        <v>0</v>
      </c>
      <c r="E894" s="11">
        <v>0</v>
      </c>
    </row>
    <row r="897" spans="1:5" s="13" customFormat="1" x14ac:dyDescent="0.35">
      <c r="E897" s="1"/>
    </row>
    <row r="898" spans="1:5" x14ac:dyDescent="0.35">
      <c r="A898" s="9" t="s">
        <v>364</v>
      </c>
    </row>
    <row r="900" spans="1:5" s="10" customFormat="1" x14ac:dyDescent="0.35"/>
    <row r="901" spans="1:5" x14ac:dyDescent="0.35">
      <c r="A901" s="9" t="s">
        <v>0</v>
      </c>
      <c r="B901" s="9" t="s">
        <v>1</v>
      </c>
      <c r="E901" s="9"/>
    </row>
    <row r="902" spans="1:5" s="10" customFormat="1" x14ac:dyDescent="0.35">
      <c r="A902" s="10" t="s">
        <v>2</v>
      </c>
      <c r="B902" s="10" t="s">
        <v>394</v>
      </c>
    </row>
    <row r="903" spans="1:5" s="10" customFormat="1" x14ac:dyDescent="0.35">
      <c r="A903" s="10" t="s">
        <v>4</v>
      </c>
      <c r="B903" s="10" t="s">
        <v>395</v>
      </c>
    </row>
    <row r="904" spans="1:5" s="11" customFormat="1" x14ac:dyDescent="0.35">
      <c r="A904" s="11" t="s">
        <v>6</v>
      </c>
      <c r="B904" s="11" t="s">
        <v>7</v>
      </c>
    </row>
    <row r="905" spans="1:5" s="10" customFormat="1" x14ac:dyDescent="0.35">
      <c r="A905" s="10" t="s">
        <v>8</v>
      </c>
    </row>
    <row r="906" spans="1:5" s="10" customFormat="1" x14ac:dyDescent="0.35">
      <c r="A906" s="9" t="s">
        <v>9</v>
      </c>
      <c r="B906" s="9"/>
      <c r="C906" s="9"/>
      <c r="D906" s="9"/>
      <c r="E906" s="3"/>
    </row>
    <row r="907" spans="1:5" s="13" customFormat="1" x14ac:dyDescent="0.35">
      <c r="A907" s="9" t="s">
        <v>10</v>
      </c>
      <c r="B907" s="9"/>
      <c r="C907" s="9"/>
      <c r="D907" s="9"/>
      <c r="E907" s="3"/>
    </row>
    <row r="908" spans="1:5" s="12" customFormat="1" x14ac:dyDescent="0.35">
      <c r="A908" s="12" t="s">
        <v>11</v>
      </c>
    </row>
    <row r="909" spans="1:5" s="12" customFormat="1" x14ac:dyDescent="0.35">
      <c r="A909" s="12" t="s">
        <v>396</v>
      </c>
      <c r="E909" s="3"/>
    </row>
    <row r="910" spans="1:5" s="10" customFormat="1" x14ac:dyDescent="0.35">
      <c r="A910" s="10" t="s">
        <v>13</v>
      </c>
    </row>
    <row r="911" spans="1:5" s="12" customFormat="1" x14ac:dyDescent="0.35">
      <c r="A911" s="12" t="s">
        <v>14</v>
      </c>
      <c r="C911" s="12" t="s">
        <v>15</v>
      </c>
      <c r="D911" s="12" t="s">
        <v>16</v>
      </c>
      <c r="E911" s="12" t="s">
        <v>17</v>
      </c>
    </row>
    <row r="912" spans="1:5" x14ac:dyDescent="0.35">
      <c r="A912" s="9" t="s">
        <v>18</v>
      </c>
      <c r="C912" s="9" t="s">
        <v>19</v>
      </c>
      <c r="D912" s="9">
        <v>15671955</v>
      </c>
      <c r="E912" s="3">
        <v>3.1600000000000003E-2</v>
      </c>
    </row>
    <row r="913" spans="1:5" x14ac:dyDescent="0.35">
      <c r="A913" s="9" t="s">
        <v>20</v>
      </c>
      <c r="C913" s="9" t="s">
        <v>19</v>
      </c>
      <c r="D913" s="9">
        <v>13821707</v>
      </c>
      <c r="E913" s="3">
        <v>2.7900000000000001E-2</v>
      </c>
    </row>
    <row r="914" spans="1:5" x14ac:dyDescent="0.35">
      <c r="A914" s="9" t="s">
        <v>21</v>
      </c>
      <c r="D914" s="9">
        <v>29493662</v>
      </c>
      <c r="E914" s="9">
        <v>5.9499999999999997E-2</v>
      </c>
    </row>
    <row r="915" spans="1:5" s="10" customFormat="1" x14ac:dyDescent="0.35">
      <c r="A915" s="10" t="s">
        <v>22</v>
      </c>
    </row>
    <row r="916" spans="1:5" x14ac:dyDescent="0.35">
      <c r="A916" s="9" t="s">
        <v>23</v>
      </c>
    </row>
    <row r="917" spans="1:5" x14ac:dyDescent="0.35">
      <c r="A917" s="9" t="s">
        <v>24</v>
      </c>
    </row>
    <row r="918" spans="1:5" s="12" customFormat="1" x14ac:dyDescent="0.35">
      <c r="A918" s="12" t="s">
        <v>25</v>
      </c>
      <c r="D918" s="12" t="s">
        <v>16</v>
      </c>
      <c r="E918" s="12" t="s">
        <v>17</v>
      </c>
    </row>
    <row r="919" spans="1:5" x14ac:dyDescent="0.35">
      <c r="A919" s="9" t="s">
        <v>21</v>
      </c>
      <c r="E919" s="9"/>
    </row>
    <row r="920" spans="1:5" x14ac:dyDescent="0.35">
      <c r="A920" s="9" t="s">
        <v>26</v>
      </c>
      <c r="E920" s="9"/>
    </row>
    <row r="921" spans="1:5" x14ac:dyDescent="0.35">
      <c r="A921" s="9" t="s">
        <v>27</v>
      </c>
    </row>
    <row r="922" spans="1:5" x14ac:dyDescent="0.35">
      <c r="A922" s="9" t="s">
        <v>23</v>
      </c>
    </row>
    <row r="923" spans="1:5" x14ac:dyDescent="0.35">
      <c r="A923" s="9" t="s">
        <v>28</v>
      </c>
    </row>
    <row r="924" spans="1:5" s="13" customFormat="1" x14ac:dyDescent="0.35">
      <c r="A924" s="13" t="s">
        <v>29</v>
      </c>
      <c r="D924" s="13" t="s">
        <v>16</v>
      </c>
      <c r="E924" s="13" t="s">
        <v>17</v>
      </c>
    </row>
    <row r="925" spans="1:5" s="10" customFormat="1" x14ac:dyDescent="0.35">
      <c r="A925" s="10" t="s">
        <v>368</v>
      </c>
      <c r="D925" s="10">
        <v>4758272</v>
      </c>
      <c r="E925" s="10">
        <v>9.5999999999999992E-3</v>
      </c>
    </row>
    <row r="926" spans="1:5" s="13" customFormat="1" x14ac:dyDescent="0.35">
      <c r="A926" s="13" t="s">
        <v>371</v>
      </c>
      <c r="D926" s="13">
        <v>3028592</v>
      </c>
      <c r="E926" s="13">
        <v>6.1000000000000004E-3</v>
      </c>
    </row>
    <row r="927" spans="1:5" x14ac:dyDescent="0.35">
      <c r="A927" s="9" t="s">
        <v>369</v>
      </c>
      <c r="D927" s="9">
        <v>11989368</v>
      </c>
      <c r="E927" s="3">
        <v>2.4199999999999999E-2</v>
      </c>
    </row>
    <row r="928" spans="1:5" x14ac:dyDescent="0.35">
      <c r="A928" s="9" t="s">
        <v>20</v>
      </c>
      <c r="D928" s="9">
        <v>3680812</v>
      </c>
      <c r="E928" s="3">
        <v>7.4000000000000003E-3</v>
      </c>
    </row>
    <row r="929" spans="1:5" x14ac:dyDescent="0.35">
      <c r="A929" s="9" t="s">
        <v>388</v>
      </c>
      <c r="D929" s="9">
        <v>7823505</v>
      </c>
      <c r="E929" s="3">
        <v>1.5800000000000002E-2</v>
      </c>
    </row>
    <row r="930" spans="1:5" x14ac:dyDescent="0.35">
      <c r="A930" s="9" t="s">
        <v>372</v>
      </c>
      <c r="D930" s="9">
        <v>25901980</v>
      </c>
      <c r="E930" s="3">
        <v>5.2200000000000003E-2</v>
      </c>
    </row>
    <row r="931" spans="1:5" x14ac:dyDescent="0.35">
      <c r="A931" s="9" t="s">
        <v>21</v>
      </c>
      <c r="D931" s="9">
        <v>57182529</v>
      </c>
      <c r="E931" s="9">
        <v>0.1153</v>
      </c>
    </row>
    <row r="932" spans="1:5" s="10" customFormat="1" x14ac:dyDescent="0.35">
      <c r="A932" s="10" t="s">
        <v>30</v>
      </c>
    </row>
    <row r="933" spans="1:5" s="13" customFormat="1" x14ac:dyDescent="0.35">
      <c r="A933" s="13" t="s">
        <v>31</v>
      </c>
      <c r="B933" s="13" t="s">
        <v>32</v>
      </c>
      <c r="C933" s="13" t="s">
        <v>33</v>
      </c>
      <c r="D933" s="13" t="s">
        <v>16</v>
      </c>
      <c r="E933" s="13" t="s">
        <v>17</v>
      </c>
    </row>
    <row r="934" spans="1:5" x14ac:dyDescent="0.35">
      <c r="A934" s="9" t="s">
        <v>34</v>
      </c>
      <c r="B934" s="9" t="s">
        <v>35</v>
      </c>
      <c r="C934" s="9">
        <v>22940</v>
      </c>
      <c r="D934" s="9">
        <v>171592</v>
      </c>
      <c r="E934" s="3">
        <v>2.9999999999999997E-4</v>
      </c>
    </row>
    <row r="935" spans="1:5" x14ac:dyDescent="0.35">
      <c r="A935" s="9" t="s">
        <v>36</v>
      </c>
      <c r="B935" s="9" t="s">
        <v>37</v>
      </c>
      <c r="C935" s="9">
        <v>2311</v>
      </c>
      <c r="D935" s="9">
        <v>178790</v>
      </c>
      <c r="E935" s="3">
        <v>4.0000000000000002E-4</v>
      </c>
    </row>
    <row r="936" spans="1:5" x14ac:dyDescent="0.35">
      <c r="A936" s="9" t="s">
        <v>38</v>
      </c>
      <c r="B936" s="9" t="s">
        <v>39</v>
      </c>
      <c r="C936" s="9">
        <v>26353</v>
      </c>
      <c r="D936" s="9">
        <v>1648623</v>
      </c>
      <c r="E936" s="3">
        <v>3.3E-3</v>
      </c>
    </row>
    <row r="937" spans="1:5" x14ac:dyDescent="0.35">
      <c r="A937" s="9" t="s">
        <v>40</v>
      </c>
      <c r="B937" s="9" t="s">
        <v>41</v>
      </c>
      <c r="C937" s="9">
        <v>169236</v>
      </c>
      <c r="D937" s="9">
        <v>271624</v>
      </c>
      <c r="E937" s="3">
        <v>5.0000000000000001E-4</v>
      </c>
    </row>
    <row r="938" spans="1:5" x14ac:dyDescent="0.35">
      <c r="A938" s="9" t="s">
        <v>42</v>
      </c>
      <c r="B938" s="9" t="s">
        <v>43</v>
      </c>
      <c r="C938" s="9">
        <v>877</v>
      </c>
      <c r="D938" s="9">
        <v>27841</v>
      </c>
      <c r="E938" s="3">
        <v>1E-4</v>
      </c>
    </row>
    <row r="939" spans="1:5" x14ac:dyDescent="0.35">
      <c r="A939" s="9" t="s">
        <v>44</v>
      </c>
      <c r="B939" s="9" t="s">
        <v>45</v>
      </c>
      <c r="C939" s="9">
        <v>126640</v>
      </c>
      <c r="D939" s="9">
        <v>4476718</v>
      </c>
      <c r="E939" s="3">
        <v>8.9999999999999993E-3</v>
      </c>
    </row>
    <row r="940" spans="1:5" x14ac:dyDescent="0.35">
      <c r="A940" s="9" t="s">
        <v>46</v>
      </c>
      <c r="B940" s="9" t="s">
        <v>47</v>
      </c>
      <c r="C940" s="9">
        <v>19311</v>
      </c>
      <c r="D940" s="9">
        <v>1029636</v>
      </c>
      <c r="E940" s="3">
        <v>2.0999999999999999E-3</v>
      </c>
    </row>
    <row r="941" spans="1:5" x14ac:dyDescent="0.35">
      <c r="A941" s="9" t="s">
        <v>48</v>
      </c>
      <c r="B941" s="9" t="s">
        <v>49</v>
      </c>
      <c r="C941" s="9">
        <v>113030</v>
      </c>
      <c r="D941" s="9">
        <v>472464</v>
      </c>
      <c r="E941" s="3">
        <v>1E-3</v>
      </c>
    </row>
    <row r="942" spans="1:5" x14ac:dyDescent="0.35">
      <c r="A942" s="9" t="s">
        <v>50</v>
      </c>
      <c r="B942" s="9" t="s">
        <v>51</v>
      </c>
      <c r="C942" s="9">
        <v>12500</v>
      </c>
      <c r="D942" s="9">
        <v>28000</v>
      </c>
      <c r="E942" s="3">
        <v>1E-4</v>
      </c>
    </row>
    <row r="943" spans="1:5" x14ac:dyDescent="0.35">
      <c r="A943" s="9" t="s">
        <v>52</v>
      </c>
      <c r="B943" s="9" t="s">
        <v>53</v>
      </c>
      <c r="C943" s="9">
        <v>7219</v>
      </c>
      <c r="D943" s="9">
        <v>30248</v>
      </c>
      <c r="E943" s="3">
        <v>1E-4</v>
      </c>
    </row>
    <row r="944" spans="1:5" x14ac:dyDescent="0.35">
      <c r="A944" s="9" t="s">
        <v>54</v>
      </c>
      <c r="B944" s="9" t="s">
        <v>55</v>
      </c>
      <c r="C944" s="9">
        <v>12606</v>
      </c>
      <c r="D944" s="9">
        <v>20044</v>
      </c>
      <c r="E944" s="3">
        <v>0</v>
      </c>
    </row>
    <row r="945" spans="1:5" x14ac:dyDescent="0.35">
      <c r="A945" s="9" t="s">
        <v>56</v>
      </c>
      <c r="B945" s="9" t="s">
        <v>57</v>
      </c>
      <c r="C945" s="9">
        <v>64739</v>
      </c>
      <c r="D945" s="9">
        <v>55352</v>
      </c>
      <c r="E945" s="3">
        <v>1E-4</v>
      </c>
    </row>
    <row r="946" spans="1:5" x14ac:dyDescent="0.35">
      <c r="A946" s="9" t="s">
        <v>58</v>
      </c>
      <c r="B946" s="9" t="s">
        <v>59</v>
      </c>
      <c r="C946" s="9">
        <v>14787</v>
      </c>
      <c r="D946" s="9">
        <v>156000</v>
      </c>
      <c r="E946" s="3">
        <v>2.9999999999999997E-4</v>
      </c>
    </row>
    <row r="947" spans="1:5" x14ac:dyDescent="0.35">
      <c r="A947" s="9" t="s">
        <v>60</v>
      </c>
      <c r="B947" s="9" t="s">
        <v>61</v>
      </c>
      <c r="C947" s="9">
        <v>168983</v>
      </c>
      <c r="D947" s="9">
        <v>10037570</v>
      </c>
      <c r="E947" s="3">
        <v>2.0299999999999999E-2</v>
      </c>
    </row>
    <row r="948" spans="1:5" x14ac:dyDescent="0.35">
      <c r="A948" s="9" t="s">
        <v>62</v>
      </c>
      <c r="B948" s="9" t="s">
        <v>63</v>
      </c>
      <c r="C948" s="9">
        <v>15659</v>
      </c>
      <c r="D948" s="9">
        <v>1803579</v>
      </c>
      <c r="E948" s="3">
        <v>3.5999999999999999E-3</v>
      </c>
    </row>
    <row r="949" spans="1:5" x14ac:dyDescent="0.35">
      <c r="A949" s="9" t="s">
        <v>64</v>
      </c>
      <c r="B949" s="9" t="s">
        <v>65</v>
      </c>
      <c r="C949" s="9">
        <v>103372</v>
      </c>
      <c r="D949" s="9">
        <v>2013684</v>
      </c>
      <c r="E949" s="3">
        <v>4.1000000000000003E-3</v>
      </c>
    </row>
    <row r="950" spans="1:5" x14ac:dyDescent="0.35">
      <c r="A950" s="9" t="s">
        <v>66</v>
      </c>
      <c r="B950" s="9" t="s">
        <v>67</v>
      </c>
      <c r="C950" s="9">
        <v>20830</v>
      </c>
      <c r="D950" s="9">
        <v>42076</v>
      </c>
      <c r="E950" s="3">
        <v>1E-4</v>
      </c>
    </row>
    <row r="951" spans="1:5" x14ac:dyDescent="0.35">
      <c r="A951" s="9" t="s">
        <v>68</v>
      </c>
      <c r="B951" s="9" t="s">
        <v>69</v>
      </c>
      <c r="C951" s="9">
        <v>1932</v>
      </c>
      <c r="D951" s="9">
        <v>62332</v>
      </c>
      <c r="E951" s="3">
        <v>1E-4</v>
      </c>
    </row>
    <row r="952" spans="1:5" x14ac:dyDescent="0.35">
      <c r="A952" s="9" t="s">
        <v>70</v>
      </c>
      <c r="B952" s="9" t="s">
        <v>71</v>
      </c>
      <c r="C952" s="9">
        <v>18882</v>
      </c>
      <c r="D952" s="9">
        <v>238668</v>
      </c>
      <c r="E952" s="3">
        <v>5.0000000000000001E-4</v>
      </c>
    </row>
    <row r="953" spans="1:5" x14ac:dyDescent="0.35">
      <c r="A953" s="9" t="s">
        <v>72</v>
      </c>
      <c r="B953" s="9" t="s">
        <v>73</v>
      </c>
      <c r="C953" s="9">
        <v>49199</v>
      </c>
      <c r="D953" s="9">
        <v>1267378</v>
      </c>
      <c r="E953" s="3">
        <v>2.5999999999999999E-3</v>
      </c>
    </row>
    <row r="954" spans="1:5" x14ac:dyDescent="0.35">
      <c r="A954" s="9" t="s">
        <v>74</v>
      </c>
      <c r="B954" s="9" t="s">
        <v>75</v>
      </c>
      <c r="C954" s="9">
        <v>18238</v>
      </c>
      <c r="D954" s="9">
        <v>91739</v>
      </c>
      <c r="E954" s="3">
        <v>2.0000000000000001E-4</v>
      </c>
    </row>
    <row r="955" spans="1:5" x14ac:dyDescent="0.35">
      <c r="A955" s="9" t="s">
        <v>76</v>
      </c>
      <c r="B955" s="9" t="s">
        <v>77</v>
      </c>
      <c r="C955" s="9">
        <v>271067</v>
      </c>
      <c r="D955" s="9">
        <v>637006</v>
      </c>
      <c r="E955" s="3">
        <v>1.2999999999999999E-3</v>
      </c>
    </row>
    <row r="956" spans="1:5" x14ac:dyDescent="0.35">
      <c r="A956" s="9" t="s">
        <v>78</v>
      </c>
      <c r="B956" s="9" t="s">
        <v>79</v>
      </c>
      <c r="C956" s="9">
        <v>2620</v>
      </c>
      <c r="D956" s="9">
        <v>26933</v>
      </c>
      <c r="E956" s="3">
        <v>1E-4</v>
      </c>
    </row>
    <row r="957" spans="1:5" x14ac:dyDescent="0.35">
      <c r="A957" s="9" t="s">
        <v>80</v>
      </c>
      <c r="B957" s="9" t="s">
        <v>81</v>
      </c>
      <c r="C957" s="9">
        <v>7745</v>
      </c>
      <c r="D957" s="9">
        <v>341878</v>
      </c>
      <c r="E957" s="3">
        <v>6.9999999999999999E-4</v>
      </c>
    </row>
    <row r="958" spans="1:5" x14ac:dyDescent="0.35">
      <c r="A958" s="9" t="s">
        <v>82</v>
      </c>
      <c r="B958" s="9" t="s">
        <v>83</v>
      </c>
      <c r="C958" s="9">
        <v>112391</v>
      </c>
      <c r="D958" s="9">
        <v>2738965</v>
      </c>
      <c r="E958" s="3">
        <v>5.4999999999999997E-3</v>
      </c>
    </row>
    <row r="959" spans="1:5" x14ac:dyDescent="0.35">
      <c r="A959" s="9" t="s">
        <v>84</v>
      </c>
      <c r="B959" s="9" t="s">
        <v>85</v>
      </c>
      <c r="C959" s="9">
        <v>42974</v>
      </c>
      <c r="D959" s="9">
        <v>7074421</v>
      </c>
      <c r="E959" s="3">
        <v>1.43E-2</v>
      </c>
    </row>
    <row r="960" spans="1:5" x14ac:dyDescent="0.35">
      <c r="A960" s="9" t="s">
        <v>86</v>
      </c>
      <c r="B960" s="9" t="s">
        <v>87</v>
      </c>
      <c r="C960" s="9">
        <v>16716</v>
      </c>
      <c r="D960" s="9">
        <v>639874</v>
      </c>
      <c r="E960" s="3">
        <v>1.2999999999999999E-3</v>
      </c>
    </row>
    <row r="961" spans="1:5" x14ac:dyDescent="0.35">
      <c r="A961" s="9" t="s">
        <v>88</v>
      </c>
      <c r="B961" s="9" t="s">
        <v>89</v>
      </c>
      <c r="C961" s="9">
        <v>4460</v>
      </c>
      <c r="D961" s="9">
        <v>57530</v>
      </c>
      <c r="E961" s="3">
        <v>1E-4</v>
      </c>
    </row>
    <row r="962" spans="1:5" x14ac:dyDescent="0.35">
      <c r="A962" s="9" t="s">
        <v>90</v>
      </c>
      <c r="B962" s="9" t="s">
        <v>91</v>
      </c>
      <c r="C962" s="9">
        <v>18327</v>
      </c>
      <c r="D962" s="9">
        <v>2102845</v>
      </c>
      <c r="E962" s="3">
        <v>4.1999999999999997E-3</v>
      </c>
    </row>
    <row r="963" spans="1:5" x14ac:dyDescent="0.35">
      <c r="A963" s="9" t="s">
        <v>92</v>
      </c>
      <c r="B963" s="9" t="s">
        <v>93</v>
      </c>
      <c r="C963" s="9">
        <v>10457</v>
      </c>
      <c r="D963" s="9">
        <v>103003</v>
      </c>
      <c r="E963" s="3">
        <v>2.0000000000000001E-4</v>
      </c>
    </row>
    <row r="964" spans="1:5" x14ac:dyDescent="0.35">
      <c r="A964" s="9" t="s">
        <v>94</v>
      </c>
      <c r="B964" s="9" t="s">
        <v>95</v>
      </c>
      <c r="C964" s="9">
        <v>27535</v>
      </c>
      <c r="D964" s="9">
        <v>129413</v>
      </c>
      <c r="E964" s="3">
        <v>2.9999999999999997E-4</v>
      </c>
    </row>
    <row r="965" spans="1:5" x14ac:dyDescent="0.35">
      <c r="A965" s="9" t="s">
        <v>96</v>
      </c>
      <c r="B965" s="9" t="s">
        <v>97</v>
      </c>
      <c r="C965" s="9">
        <v>5407</v>
      </c>
      <c r="D965" s="9">
        <v>68017</v>
      </c>
      <c r="E965" s="3">
        <v>1E-4</v>
      </c>
    </row>
    <row r="966" spans="1:5" x14ac:dyDescent="0.35">
      <c r="A966" s="9" t="s">
        <v>98</v>
      </c>
      <c r="B966" s="9" t="s">
        <v>99</v>
      </c>
      <c r="C966" s="9">
        <v>4596</v>
      </c>
      <c r="D966" s="9">
        <v>71836</v>
      </c>
      <c r="E966" s="3">
        <v>1E-4</v>
      </c>
    </row>
    <row r="967" spans="1:5" x14ac:dyDescent="0.35">
      <c r="A967" s="9" t="s">
        <v>100</v>
      </c>
      <c r="B967" s="9" t="s">
        <v>101</v>
      </c>
      <c r="C967" s="9">
        <v>44654</v>
      </c>
      <c r="D967" s="9">
        <v>359463</v>
      </c>
      <c r="E967" s="3">
        <v>6.9999999999999999E-4</v>
      </c>
    </row>
    <row r="968" spans="1:5" x14ac:dyDescent="0.35">
      <c r="A968" s="9" t="s">
        <v>102</v>
      </c>
      <c r="B968" s="9" t="s">
        <v>103</v>
      </c>
      <c r="C968" s="9">
        <v>2183</v>
      </c>
      <c r="D968" s="9">
        <v>37258</v>
      </c>
      <c r="E968" s="3">
        <v>1E-4</v>
      </c>
    </row>
    <row r="969" spans="1:5" x14ac:dyDescent="0.35">
      <c r="A969" s="9" t="s">
        <v>104</v>
      </c>
      <c r="B969" s="9" t="s">
        <v>105</v>
      </c>
      <c r="C969" s="9">
        <v>114911</v>
      </c>
      <c r="D969" s="9">
        <v>590644</v>
      </c>
      <c r="E969" s="3">
        <v>1.1999999999999999E-3</v>
      </c>
    </row>
    <row r="970" spans="1:5" x14ac:dyDescent="0.35">
      <c r="A970" s="9" t="s">
        <v>106</v>
      </c>
      <c r="B970" s="9" t="s">
        <v>107</v>
      </c>
      <c r="C970" s="9">
        <v>1952</v>
      </c>
      <c r="D970" s="9">
        <v>31816</v>
      </c>
      <c r="E970" s="3">
        <v>1E-4</v>
      </c>
    </row>
    <row r="971" spans="1:5" x14ac:dyDescent="0.35">
      <c r="A971" s="9" t="s">
        <v>108</v>
      </c>
      <c r="B971" s="9" t="s">
        <v>109</v>
      </c>
      <c r="C971" s="9">
        <v>63535</v>
      </c>
      <c r="D971" s="9">
        <v>746532</v>
      </c>
      <c r="E971" s="3">
        <v>1.5E-3</v>
      </c>
    </row>
    <row r="972" spans="1:5" x14ac:dyDescent="0.35">
      <c r="A972" s="9" t="s">
        <v>110</v>
      </c>
      <c r="B972" s="9" t="s">
        <v>111</v>
      </c>
      <c r="C972" s="9">
        <v>12907</v>
      </c>
      <c r="D972" s="9">
        <v>413661</v>
      </c>
      <c r="E972" s="3">
        <v>8.0000000000000004E-4</v>
      </c>
    </row>
    <row r="973" spans="1:5" x14ac:dyDescent="0.35">
      <c r="A973" s="9" t="s">
        <v>112</v>
      </c>
      <c r="B973" s="9" t="s">
        <v>113</v>
      </c>
      <c r="C973" s="9">
        <v>13908</v>
      </c>
      <c r="D973" s="9">
        <v>39915</v>
      </c>
      <c r="E973" s="3">
        <v>1E-4</v>
      </c>
    </row>
    <row r="974" spans="1:5" x14ac:dyDescent="0.35">
      <c r="A974" s="9" t="s">
        <v>114</v>
      </c>
      <c r="B974" s="9" t="s">
        <v>115</v>
      </c>
      <c r="C974" s="9">
        <v>39428</v>
      </c>
      <c r="D974" s="9">
        <v>471558</v>
      </c>
      <c r="E974" s="3">
        <v>1E-3</v>
      </c>
    </row>
    <row r="975" spans="1:5" x14ac:dyDescent="0.35">
      <c r="A975" s="9" t="s">
        <v>116</v>
      </c>
      <c r="B975" s="9" t="s">
        <v>117</v>
      </c>
      <c r="C975" s="9">
        <v>34172</v>
      </c>
      <c r="D975" s="9">
        <v>654403</v>
      </c>
      <c r="E975" s="3">
        <v>1.2999999999999999E-3</v>
      </c>
    </row>
    <row r="976" spans="1:5" x14ac:dyDescent="0.35">
      <c r="A976" s="9" t="s">
        <v>118</v>
      </c>
      <c r="B976" s="9" t="s">
        <v>119</v>
      </c>
      <c r="C976" s="9">
        <v>48907</v>
      </c>
      <c r="D976" s="9">
        <v>70670</v>
      </c>
      <c r="E976" s="3">
        <v>1E-4</v>
      </c>
    </row>
    <row r="977" spans="1:5" x14ac:dyDescent="0.35">
      <c r="A977" s="9" t="s">
        <v>120</v>
      </c>
      <c r="B977" s="9" t="s">
        <v>121</v>
      </c>
      <c r="C977" s="9">
        <v>14565</v>
      </c>
      <c r="D977" s="9">
        <v>71515</v>
      </c>
      <c r="E977" s="3">
        <v>1E-4</v>
      </c>
    </row>
    <row r="978" spans="1:5" x14ac:dyDescent="0.35">
      <c r="A978" s="9" t="s">
        <v>122</v>
      </c>
      <c r="B978" s="9" t="s">
        <v>123</v>
      </c>
      <c r="C978" s="9">
        <v>35048</v>
      </c>
      <c r="D978" s="9">
        <v>401299</v>
      </c>
      <c r="E978" s="3">
        <v>8.0000000000000004E-4</v>
      </c>
    </row>
    <row r="979" spans="1:5" x14ac:dyDescent="0.35">
      <c r="A979" s="9" t="s">
        <v>124</v>
      </c>
      <c r="B979" s="9" t="s">
        <v>125</v>
      </c>
      <c r="C979" s="9">
        <v>18092</v>
      </c>
      <c r="D979" s="9">
        <v>41612</v>
      </c>
      <c r="E979" s="3">
        <v>1E-4</v>
      </c>
    </row>
    <row r="980" spans="1:5" x14ac:dyDescent="0.35">
      <c r="A980" s="9" t="s">
        <v>126</v>
      </c>
      <c r="B980" s="9" t="s">
        <v>127</v>
      </c>
      <c r="C980" s="9">
        <v>12336</v>
      </c>
      <c r="D980" s="9">
        <v>54770</v>
      </c>
      <c r="E980" s="3">
        <v>1E-4</v>
      </c>
    </row>
    <row r="981" spans="1:5" x14ac:dyDescent="0.35">
      <c r="A981" s="9" t="s">
        <v>128</v>
      </c>
      <c r="B981" s="9" t="s">
        <v>129</v>
      </c>
      <c r="C981" s="9">
        <v>26886</v>
      </c>
      <c r="D981" s="9">
        <v>129592</v>
      </c>
      <c r="E981" s="3">
        <v>2.9999999999999997E-4</v>
      </c>
    </row>
    <row r="982" spans="1:5" x14ac:dyDescent="0.35">
      <c r="A982" s="9" t="s">
        <v>130</v>
      </c>
      <c r="B982" s="9" t="s">
        <v>131</v>
      </c>
      <c r="C982" s="9">
        <v>18226</v>
      </c>
      <c r="D982" s="9">
        <v>100974</v>
      </c>
      <c r="E982" s="3">
        <v>2.0000000000000001E-4</v>
      </c>
    </row>
    <row r="983" spans="1:5" x14ac:dyDescent="0.35">
      <c r="A983" s="9" t="s">
        <v>132</v>
      </c>
      <c r="B983" s="9" t="s">
        <v>133</v>
      </c>
      <c r="C983" s="9">
        <v>190</v>
      </c>
      <c r="D983" s="9">
        <v>13838</v>
      </c>
      <c r="E983" s="3">
        <v>0</v>
      </c>
    </row>
    <row r="984" spans="1:5" x14ac:dyDescent="0.35">
      <c r="A984" s="9" t="s">
        <v>134</v>
      </c>
      <c r="B984" s="9" t="s">
        <v>135</v>
      </c>
      <c r="C984" s="9">
        <v>24186</v>
      </c>
      <c r="D984" s="9">
        <v>49824</v>
      </c>
      <c r="E984" s="3">
        <v>1E-4</v>
      </c>
    </row>
    <row r="985" spans="1:5" x14ac:dyDescent="0.35">
      <c r="A985" s="9" t="s">
        <v>136</v>
      </c>
      <c r="B985" s="9" t="s">
        <v>137</v>
      </c>
      <c r="C985" s="9">
        <v>15589</v>
      </c>
      <c r="D985" s="9">
        <v>60172</v>
      </c>
      <c r="E985" s="3">
        <v>1E-4</v>
      </c>
    </row>
    <row r="986" spans="1:5" x14ac:dyDescent="0.35">
      <c r="A986" s="9" t="s">
        <v>138</v>
      </c>
      <c r="B986" s="9" t="s">
        <v>139</v>
      </c>
      <c r="C986" s="9">
        <v>3527</v>
      </c>
      <c r="D986" s="9">
        <v>21800</v>
      </c>
      <c r="E986" s="3">
        <v>0</v>
      </c>
    </row>
    <row r="987" spans="1:5" x14ac:dyDescent="0.35">
      <c r="A987" s="9" t="s">
        <v>140</v>
      </c>
      <c r="B987" s="9" t="s">
        <v>141</v>
      </c>
      <c r="C987" s="9">
        <v>5203</v>
      </c>
      <c r="D987" s="9">
        <v>198721</v>
      </c>
      <c r="E987" s="3">
        <v>4.0000000000000002E-4</v>
      </c>
    </row>
    <row r="988" spans="1:5" x14ac:dyDescent="0.35">
      <c r="A988" s="9" t="s">
        <v>142</v>
      </c>
      <c r="B988" s="9" t="s">
        <v>143</v>
      </c>
      <c r="C988" s="9">
        <v>6805</v>
      </c>
      <c r="D988" s="9">
        <v>547669</v>
      </c>
      <c r="E988" s="3">
        <v>1.1000000000000001E-3</v>
      </c>
    </row>
    <row r="989" spans="1:5" x14ac:dyDescent="0.35">
      <c r="A989" s="9" t="s">
        <v>144</v>
      </c>
      <c r="B989" s="9" t="s">
        <v>145</v>
      </c>
      <c r="C989" s="9">
        <v>75081</v>
      </c>
      <c r="D989" s="9">
        <v>70576</v>
      </c>
      <c r="E989" s="3">
        <v>1E-4</v>
      </c>
    </row>
    <row r="990" spans="1:5" x14ac:dyDescent="0.35">
      <c r="A990" s="9" t="s">
        <v>146</v>
      </c>
      <c r="B990" s="9" t="s">
        <v>147</v>
      </c>
      <c r="C990" s="9">
        <v>3073</v>
      </c>
      <c r="D990" s="9">
        <v>19977</v>
      </c>
      <c r="E990" s="3">
        <v>0</v>
      </c>
    </row>
    <row r="991" spans="1:5" x14ac:dyDescent="0.35">
      <c r="A991" s="9" t="s">
        <v>148</v>
      </c>
      <c r="B991" s="9" t="s">
        <v>149</v>
      </c>
      <c r="C991" s="9">
        <v>57782</v>
      </c>
      <c r="D991" s="9">
        <v>84073</v>
      </c>
      <c r="E991" s="3">
        <v>2.0000000000000001E-4</v>
      </c>
    </row>
    <row r="992" spans="1:5" x14ac:dyDescent="0.35">
      <c r="A992" s="9" t="s">
        <v>150</v>
      </c>
      <c r="B992" s="9" t="s">
        <v>151</v>
      </c>
      <c r="C992" s="9">
        <v>17879</v>
      </c>
      <c r="D992" s="9">
        <v>88504</v>
      </c>
      <c r="E992" s="3">
        <v>2.0000000000000001E-4</v>
      </c>
    </row>
    <row r="993" spans="1:5" x14ac:dyDescent="0.35">
      <c r="A993" s="9" t="s">
        <v>152</v>
      </c>
      <c r="B993" s="9" t="s">
        <v>153</v>
      </c>
      <c r="C993" s="9">
        <v>13617</v>
      </c>
      <c r="D993" s="9">
        <v>1506492</v>
      </c>
      <c r="E993" s="3">
        <v>3.0000000000000001E-3</v>
      </c>
    </row>
    <row r="994" spans="1:5" x14ac:dyDescent="0.35">
      <c r="A994" s="9" t="s">
        <v>154</v>
      </c>
      <c r="B994" s="9" t="s">
        <v>155</v>
      </c>
      <c r="C994" s="9">
        <v>191802</v>
      </c>
      <c r="D994" s="9">
        <v>1104778</v>
      </c>
      <c r="E994" s="3">
        <v>2.2000000000000001E-3</v>
      </c>
    </row>
    <row r="995" spans="1:5" x14ac:dyDescent="0.35">
      <c r="A995" s="9" t="s">
        <v>156</v>
      </c>
      <c r="B995" s="9" t="s">
        <v>157</v>
      </c>
      <c r="C995" s="9">
        <v>4281</v>
      </c>
      <c r="D995" s="9">
        <v>101168</v>
      </c>
      <c r="E995" s="3">
        <v>2.0000000000000001E-4</v>
      </c>
    </row>
    <row r="996" spans="1:5" x14ac:dyDescent="0.35">
      <c r="A996" s="9" t="s">
        <v>158</v>
      </c>
      <c r="B996" s="9" t="s">
        <v>159</v>
      </c>
      <c r="C996" s="9">
        <v>83583</v>
      </c>
      <c r="D996" s="9">
        <v>79822</v>
      </c>
      <c r="E996" s="3">
        <v>2.0000000000000001E-4</v>
      </c>
    </row>
    <row r="997" spans="1:5" x14ac:dyDescent="0.35">
      <c r="A997" s="9" t="s">
        <v>160</v>
      </c>
      <c r="B997" s="9" t="s">
        <v>161</v>
      </c>
      <c r="C997" s="9">
        <v>11952</v>
      </c>
      <c r="D997" s="9">
        <v>2991510</v>
      </c>
      <c r="E997" s="3">
        <v>6.0000000000000001E-3</v>
      </c>
    </row>
    <row r="998" spans="1:5" x14ac:dyDescent="0.35">
      <c r="A998" s="9" t="s">
        <v>162</v>
      </c>
      <c r="B998" s="9" t="s">
        <v>163</v>
      </c>
      <c r="C998" s="9">
        <v>11309</v>
      </c>
      <c r="D998" s="9">
        <v>109586</v>
      </c>
      <c r="E998" s="3">
        <v>2.0000000000000001E-4</v>
      </c>
    </row>
    <row r="999" spans="1:5" x14ac:dyDescent="0.35">
      <c r="A999" s="9" t="s">
        <v>164</v>
      </c>
      <c r="B999" s="9" t="s">
        <v>165</v>
      </c>
      <c r="C999" s="9">
        <v>50095</v>
      </c>
      <c r="D999" s="9">
        <v>66126</v>
      </c>
      <c r="E999" s="3">
        <v>1E-4</v>
      </c>
    </row>
    <row r="1000" spans="1:5" x14ac:dyDescent="0.35">
      <c r="A1000" s="9" t="s">
        <v>166</v>
      </c>
      <c r="B1000" s="9" t="s">
        <v>167</v>
      </c>
      <c r="C1000" s="9">
        <v>6751</v>
      </c>
      <c r="D1000" s="9">
        <v>209215</v>
      </c>
      <c r="E1000" s="3">
        <v>4.0000000000000002E-4</v>
      </c>
    </row>
    <row r="1001" spans="1:5" x14ac:dyDescent="0.35">
      <c r="A1001" s="9" t="s">
        <v>168</v>
      </c>
      <c r="B1001" s="9" t="s">
        <v>169</v>
      </c>
      <c r="C1001" s="9">
        <v>107596</v>
      </c>
      <c r="D1001" s="9">
        <v>4073581</v>
      </c>
      <c r="E1001" s="3">
        <v>8.2000000000000007E-3</v>
      </c>
    </row>
    <row r="1002" spans="1:5" x14ac:dyDescent="0.35">
      <c r="A1002" s="9" t="s">
        <v>170</v>
      </c>
      <c r="B1002" s="9" t="s">
        <v>171</v>
      </c>
      <c r="C1002" s="9">
        <v>3847</v>
      </c>
      <c r="D1002" s="9">
        <v>68280</v>
      </c>
      <c r="E1002" s="3">
        <v>1E-4</v>
      </c>
    </row>
    <row r="1003" spans="1:5" x14ac:dyDescent="0.35">
      <c r="A1003" s="9" t="s">
        <v>172</v>
      </c>
      <c r="B1003" s="9" t="s">
        <v>173</v>
      </c>
      <c r="C1003" s="9">
        <v>6223</v>
      </c>
      <c r="D1003" s="9">
        <v>837094</v>
      </c>
      <c r="E1003" s="3">
        <v>1.6999999999999999E-3</v>
      </c>
    </row>
    <row r="1004" spans="1:5" x14ac:dyDescent="0.35">
      <c r="A1004" s="9" t="s">
        <v>174</v>
      </c>
      <c r="B1004" s="9" t="s">
        <v>175</v>
      </c>
      <c r="C1004" s="9">
        <v>147268</v>
      </c>
      <c r="D1004" s="9">
        <v>2147169</v>
      </c>
      <c r="E1004" s="3">
        <v>4.3E-3</v>
      </c>
    </row>
    <row r="1005" spans="1:5" x14ac:dyDescent="0.35">
      <c r="A1005" s="9" t="s">
        <v>176</v>
      </c>
      <c r="B1005" s="9" t="s">
        <v>177</v>
      </c>
      <c r="C1005" s="9">
        <v>5147</v>
      </c>
      <c r="D1005" s="9">
        <v>84004</v>
      </c>
      <c r="E1005" s="3">
        <v>2.0000000000000001E-4</v>
      </c>
    </row>
    <row r="1006" spans="1:5" x14ac:dyDescent="0.35">
      <c r="A1006" s="9" t="s">
        <v>178</v>
      </c>
      <c r="B1006" s="9" t="s">
        <v>179</v>
      </c>
      <c r="C1006" s="9">
        <v>76599</v>
      </c>
      <c r="D1006" s="9">
        <v>67790</v>
      </c>
      <c r="E1006" s="3">
        <v>1E-4</v>
      </c>
    </row>
    <row r="1007" spans="1:5" x14ac:dyDescent="0.35">
      <c r="A1007" s="9" t="s">
        <v>180</v>
      </c>
      <c r="B1007" s="9" t="s">
        <v>181</v>
      </c>
      <c r="C1007" s="9">
        <v>5972</v>
      </c>
      <c r="D1007" s="9">
        <v>44430</v>
      </c>
      <c r="E1007" s="3">
        <v>1E-4</v>
      </c>
    </row>
    <row r="1008" spans="1:5" x14ac:dyDescent="0.35">
      <c r="A1008" s="9" t="s">
        <v>182</v>
      </c>
      <c r="B1008" s="9" t="s">
        <v>183</v>
      </c>
      <c r="C1008" s="9">
        <v>35060</v>
      </c>
      <c r="D1008" s="9">
        <v>50837</v>
      </c>
      <c r="E1008" s="3">
        <v>1E-4</v>
      </c>
    </row>
    <row r="1009" spans="1:5" x14ac:dyDescent="0.35">
      <c r="A1009" s="9" t="s">
        <v>184</v>
      </c>
      <c r="B1009" s="9" t="s">
        <v>185</v>
      </c>
      <c r="C1009" s="9">
        <v>61677</v>
      </c>
      <c r="D1009" s="9">
        <v>1460510</v>
      </c>
      <c r="E1009" s="3">
        <v>2.8999999999999998E-3</v>
      </c>
    </row>
    <row r="1010" spans="1:5" x14ac:dyDescent="0.35">
      <c r="A1010" s="9" t="s">
        <v>186</v>
      </c>
      <c r="B1010" s="9" t="s">
        <v>187</v>
      </c>
      <c r="C1010" s="9">
        <v>22469</v>
      </c>
      <c r="D1010" s="9">
        <v>51904</v>
      </c>
      <c r="E1010" s="3">
        <v>1E-4</v>
      </c>
    </row>
    <row r="1011" spans="1:5" x14ac:dyDescent="0.35">
      <c r="A1011" s="9" t="s">
        <v>188</v>
      </c>
      <c r="B1011" s="9" t="s">
        <v>189</v>
      </c>
      <c r="C1011" s="9">
        <v>61581</v>
      </c>
      <c r="D1011" s="9">
        <v>138557</v>
      </c>
      <c r="E1011" s="3">
        <v>2.9999999999999997E-4</v>
      </c>
    </row>
    <row r="1012" spans="1:5" x14ac:dyDescent="0.35">
      <c r="A1012" s="9" t="s">
        <v>190</v>
      </c>
      <c r="B1012" s="9" t="s">
        <v>191</v>
      </c>
      <c r="C1012" s="9">
        <v>89425</v>
      </c>
      <c r="D1012" s="9">
        <v>429242</v>
      </c>
      <c r="E1012" s="3">
        <v>8.9999999999999998E-4</v>
      </c>
    </row>
    <row r="1013" spans="1:5" x14ac:dyDescent="0.35">
      <c r="A1013" s="9" t="s">
        <v>192</v>
      </c>
      <c r="B1013" s="9" t="s">
        <v>193</v>
      </c>
      <c r="C1013" s="9">
        <v>13125</v>
      </c>
      <c r="D1013" s="9">
        <v>224572</v>
      </c>
      <c r="E1013" s="3">
        <v>5.0000000000000001E-4</v>
      </c>
    </row>
    <row r="1014" spans="1:5" x14ac:dyDescent="0.35">
      <c r="A1014" s="9" t="s">
        <v>194</v>
      </c>
      <c r="B1014" s="9" t="s">
        <v>195</v>
      </c>
      <c r="C1014" s="9">
        <v>72058</v>
      </c>
      <c r="D1014" s="9">
        <v>361729</v>
      </c>
      <c r="E1014" s="3">
        <v>6.9999999999999999E-4</v>
      </c>
    </row>
    <row r="1015" spans="1:5" s="10" customFormat="1" x14ac:dyDescent="0.35">
      <c r="A1015" s="9" t="s">
        <v>196</v>
      </c>
      <c r="B1015" s="9" t="s">
        <v>197</v>
      </c>
      <c r="C1015" s="9">
        <v>2047</v>
      </c>
      <c r="D1015" s="9">
        <v>30586</v>
      </c>
      <c r="E1015" s="3">
        <v>1E-4</v>
      </c>
    </row>
    <row r="1016" spans="1:5" x14ac:dyDescent="0.35">
      <c r="A1016" s="9" t="s">
        <v>198</v>
      </c>
      <c r="B1016" s="9" t="s">
        <v>199</v>
      </c>
      <c r="C1016" s="9">
        <v>141395</v>
      </c>
      <c r="D1016" s="9">
        <v>1501610</v>
      </c>
      <c r="E1016" s="3">
        <v>3.0000000000000001E-3</v>
      </c>
    </row>
    <row r="1017" spans="1:5" x14ac:dyDescent="0.35">
      <c r="A1017" s="9" t="s">
        <v>200</v>
      </c>
      <c r="B1017" s="9" t="s">
        <v>201</v>
      </c>
      <c r="C1017" s="9">
        <v>42788</v>
      </c>
      <c r="D1017" s="9">
        <v>1077825</v>
      </c>
      <c r="E1017" s="3">
        <v>2.2000000000000001E-3</v>
      </c>
    </row>
    <row r="1018" spans="1:5" s="13" customFormat="1" x14ac:dyDescent="0.35">
      <c r="A1018" s="9" t="s">
        <v>202</v>
      </c>
      <c r="B1018" s="9" t="s">
        <v>203</v>
      </c>
      <c r="C1018" s="9">
        <v>64795</v>
      </c>
      <c r="D1018" s="9">
        <v>189201</v>
      </c>
      <c r="E1018" s="3">
        <v>4.0000000000000002E-4</v>
      </c>
    </row>
    <row r="1019" spans="1:5" x14ac:dyDescent="0.35">
      <c r="A1019" s="9" t="s">
        <v>204</v>
      </c>
      <c r="B1019" s="9" t="s">
        <v>205</v>
      </c>
      <c r="C1019" s="9">
        <v>4831</v>
      </c>
      <c r="D1019" s="9">
        <v>19178</v>
      </c>
      <c r="E1019" s="3">
        <v>0</v>
      </c>
    </row>
    <row r="1020" spans="1:5" s="10" customFormat="1" x14ac:dyDescent="0.35">
      <c r="A1020" s="9" t="s">
        <v>206</v>
      </c>
      <c r="B1020" s="9" t="s">
        <v>207</v>
      </c>
      <c r="C1020" s="9">
        <v>18023</v>
      </c>
      <c r="D1020" s="9">
        <v>51908</v>
      </c>
      <c r="E1020" s="3">
        <v>1E-4</v>
      </c>
    </row>
    <row r="1021" spans="1:5" x14ac:dyDescent="0.35">
      <c r="A1021" s="9" t="s">
        <v>208</v>
      </c>
      <c r="B1021" s="9" t="s">
        <v>209</v>
      </c>
      <c r="C1021" s="9">
        <v>50981</v>
      </c>
      <c r="D1021" s="9">
        <v>307417</v>
      </c>
      <c r="E1021" s="3">
        <v>5.9999999999999995E-4</v>
      </c>
    </row>
    <row r="1022" spans="1:5" x14ac:dyDescent="0.35">
      <c r="A1022" s="9" t="s">
        <v>210</v>
      </c>
      <c r="B1022" s="9" t="s">
        <v>211</v>
      </c>
      <c r="C1022" s="9">
        <v>57435</v>
      </c>
      <c r="D1022" s="9">
        <v>1658711</v>
      </c>
      <c r="E1022" s="3">
        <v>3.3E-3</v>
      </c>
    </row>
    <row r="1023" spans="1:5" x14ac:dyDescent="0.35">
      <c r="A1023" s="9" t="s">
        <v>212</v>
      </c>
      <c r="B1023" s="9" t="s">
        <v>213</v>
      </c>
      <c r="C1023" s="9">
        <v>140083</v>
      </c>
      <c r="D1023" s="9">
        <v>132378</v>
      </c>
      <c r="E1023" s="3">
        <v>2.9999999999999997E-4</v>
      </c>
    </row>
    <row r="1024" spans="1:5" s="13" customFormat="1" x14ac:dyDescent="0.35">
      <c r="A1024" s="9" t="s">
        <v>214</v>
      </c>
      <c r="B1024" s="9" t="s">
        <v>215</v>
      </c>
      <c r="C1024" s="9">
        <v>4153</v>
      </c>
      <c r="D1024" s="9">
        <v>57972</v>
      </c>
      <c r="E1024" s="3">
        <v>1E-4</v>
      </c>
    </row>
    <row r="1025" spans="1:5" x14ac:dyDescent="0.35">
      <c r="A1025" s="9" t="s">
        <v>216</v>
      </c>
      <c r="B1025" s="9" t="s">
        <v>217</v>
      </c>
      <c r="C1025" s="9">
        <v>23184</v>
      </c>
      <c r="D1025" s="9">
        <v>3999439</v>
      </c>
      <c r="E1025" s="3">
        <v>8.0999999999999996E-3</v>
      </c>
    </row>
    <row r="1026" spans="1:5" x14ac:dyDescent="0.35">
      <c r="A1026" s="9" t="s">
        <v>218</v>
      </c>
      <c r="B1026" s="9" t="s">
        <v>219</v>
      </c>
      <c r="C1026" s="9">
        <v>1793</v>
      </c>
      <c r="D1026" s="9">
        <v>34413</v>
      </c>
      <c r="E1026" s="3">
        <v>1E-4</v>
      </c>
    </row>
    <row r="1027" spans="1:5" x14ac:dyDescent="0.35">
      <c r="A1027" s="9" t="s">
        <v>220</v>
      </c>
      <c r="B1027" s="9" t="s">
        <v>221</v>
      </c>
      <c r="C1027" s="9">
        <v>202324</v>
      </c>
      <c r="D1027" s="9">
        <v>1458755</v>
      </c>
      <c r="E1027" s="3">
        <v>2.8999999999999998E-3</v>
      </c>
    </row>
    <row r="1028" spans="1:5" x14ac:dyDescent="0.35">
      <c r="A1028" s="9" t="s">
        <v>222</v>
      </c>
      <c r="B1028" s="9" t="s">
        <v>223</v>
      </c>
      <c r="C1028" s="9">
        <v>27584</v>
      </c>
      <c r="D1028" s="9">
        <v>371011</v>
      </c>
      <c r="E1028" s="3">
        <v>6.9999999999999999E-4</v>
      </c>
    </row>
    <row r="1029" spans="1:5" s="10" customFormat="1" x14ac:dyDescent="0.35">
      <c r="A1029" s="9" t="s">
        <v>224</v>
      </c>
      <c r="B1029" s="9" t="s">
        <v>225</v>
      </c>
      <c r="C1029" s="9">
        <v>10124</v>
      </c>
      <c r="D1029" s="9">
        <v>37256</v>
      </c>
      <c r="E1029" s="3">
        <v>1E-4</v>
      </c>
    </row>
    <row r="1030" spans="1:5" s="13" customFormat="1" x14ac:dyDescent="0.35">
      <c r="A1030" s="9" t="s">
        <v>226</v>
      </c>
      <c r="B1030" s="9" t="s">
        <v>227</v>
      </c>
      <c r="C1030" s="9">
        <v>39205</v>
      </c>
      <c r="D1030" s="9">
        <v>103894</v>
      </c>
      <c r="E1030" s="3">
        <v>2.0000000000000001E-4</v>
      </c>
    </row>
    <row r="1031" spans="1:5" x14ac:dyDescent="0.35">
      <c r="A1031" s="9" t="s">
        <v>228</v>
      </c>
      <c r="B1031" s="9" t="s">
        <v>229</v>
      </c>
      <c r="C1031" s="9">
        <v>78876</v>
      </c>
      <c r="D1031" s="9">
        <v>216909</v>
      </c>
      <c r="E1031" s="3">
        <v>4.0000000000000002E-4</v>
      </c>
    </row>
    <row r="1032" spans="1:5" x14ac:dyDescent="0.35">
      <c r="A1032" s="9" t="s">
        <v>230</v>
      </c>
      <c r="B1032" s="9" t="s">
        <v>231</v>
      </c>
      <c r="C1032" s="9">
        <v>9366</v>
      </c>
      <c r="D1032" s="9">
        <v>119792</v>
      </c>
      <c r="E1032" s="3">
        <v>2.0000000000000001E-4</v>
      </c>
    </row>
    <row r="1033" spans="1:5" x14ac:dyDescent="0.35">
      <c r="A1033" s="9" t="s">
        <v>232</v>
      </c>
      <c r="B1033" s="9" t="s">
        <v>233</v>
      </c>
      <c r="C1033" s="9">
        <v>368804</v>
      </c>
      <c r="D1033" s="9">
        <v>1438337</v>
      </c>
      <c r="E1033" s="3">
        <v>2.8999999999999998E-3</v>
      </c>
    </row>
    <row r="1034" spans="1:5" x14ac:dyDescent="0.35">
      <c r="A1034" s="9" t="s">
        <v>234</v>
      </c>
      <c r="B1034" s="9" t="s">
        <v>235</v>
      </c>
      <c r="C1034" s="9">
        <v>10653</v>
      </c>
      <c r="D1034" s="9">
        <v>140410</v>
      </c>
      <c r="E1034" s="3">
        <v>2.9999999999999997E-4</v>
      </c>
    </row>
    <row r="1035" spans="1:5" x14ac:dyDescent="0.35">
      <c r="A1035" s="9" t="s">
        <v>236</v>
      </c>
      <c r="B1035" s="9" t="s">
        <v>237</v>
      </c>
      <c r="C1035" s="9">
        <v>151685</v>
      </c>
      <c r="D1035" s="9">
        <v>126657</v>
      </c>
      <c r="E1035" s="3">
        <v>2.9999999999999997E-4</v>
      </c>
    </row>
    <row r="1036" spans="1:5" x14ac:dyDescent="0.35">
      <c r="A1036" s="9" t="s">
        <v>238</v>
      </c>
      <c r="B1036" s="9" t="s">
        <v>239</v>
      </c>
      <c r="C1036" s="9">
        <v>42899</v>
      </c>
      <c r="D1036" s="9">
        <v>1264224</v>
      </c>
      <c r="E1036" s="3">
        <v>2.5000000000000001E-3</v>
      </c>
    </row>
    <row r="1037" spans="1:5" x14ac:dyDescent="0.35">
      <c r="A1037" s="9" t="s">
        <v>240</v>
      </c>
      <c r="B1037" s="9" t="s">
        <v>241</v>
      </c>
      <c r="C1037" s="9">
        <v>140712</v>
      </c>
      <c r="D1037" s="9">
        <v>2333003</v>
      </c>
      <c r="E1037" s="9">
        <v>4.7000000000000002E-3</v>
      </c>
    </row>
    <row r="1038" spans="1:5" s="10" customFormat="1" x14ac:dyDescent="0.35">
      <c r="A1038" s="10" t="s">
        <v>242</v>
      </c>
      <c r="B1038" s="10" t="s">
        <v>243</v>
      </c>
      <c r="C1038" s="10">
        <v>4883</v>
      </c>
      <c r="D1038" s="10">
        <v>37992</v>
      </c>
      <c r="E1038" s="10">
        <v>1E-4</v>
      </c>
    </row>
    <row r="1039" spans="1:5" x14ac:dyDescent="0.35">
      <c r="A1039" s="9" t="s">
        <v>244</v>
      </c>
      <c r="B1039" s="9" t="s">
        <v>245</v>
      </c>
      <c r="C1039" s="9">
        <v>65510</v>
      </c>
      <c r="D1039" s="9">
        <v>273177</v>
      </c>
      <c r="E1039" s="3">
        <v>5.9999999999999995E-4</v>
      </c>
    </row>
    <row r="1040" spans="1:5" x14ac:dyDescent="0.35">
      <c r="A1040" s="9" t="s">
        <v>246</v>
      </c>
      <c r="B1040" s="9" t="s">
        <v>247</v>
      </c>
      <c r="C1040" s="9">
        <v>54964</v>
      </c>
      <c r="D1040" s="9">
        <v>340226</v>
      </c>
      <c r="E1040" s="3">
        <v>6.9999999999999999E-4</v>
      </c>
    </row>
    <row r="1041" spans="1:5" s="13" customFormat="1" x14ac:dyDescent="0.35">
      <c r="A1041" s="13" t="s">
        <v>248</v>
      </c>
      <c r="B1041" s="13" t="s">
        <v>249</v>
      </c>
      <c r="C1041" s="13">
        <v>15371</v>
      </c>
      <c r="D1041" s="13">
        <v>47188</v>
      </c>
      <c r="E1041" s="13">
        <v>1E-4</v>
      </c>
    </row>
    <row r="1042" spans="1:5" x14ac:dyDescent="0.35">
      <c r="A1042" s="9" t="s">
        <v>250</v>
      </c>
      <c r="B1042" s="9" t="s">
        <v>251</v>
      </c>
      <c r="C1042" s="9">
        <v>8642</v>
      </c>
      <c r="D1042" s="9">
        <v>781258</v>
      </c>
      <c r="E1042" s="9">
        <v>1.6000000000000001E-3</v>
      </c>
    </row>
    <row r="1043" spans="1:5" s="10" customFormat="1" x14ac:dyDescent="0.35">
      <c r="A1043" s="10" t="s">
        <v>252</v>
      </c>
      <c r="B1043" s="10" t="s">
        <v>253</v>
      </c>
      <c r="C1043" s="10">
        <v>20272</v>
      </c>
      <c r="D1043" s="10">
        <v>54330</v>
      </c>
      <c r="E1043" s="10">
        <v>1E-4</v>
      </c>
    </row>
    <row r="1044" spans="1:5" x14ac:dyDescent="0.35">
      <c r="A1044" s="9" t="s">
        <v>254</v>
      </c>
      <c r="B1044" s="9" t="s">
        <v>255</v>
      </c>
      <c r="C1044" s="9">
        <v>103386</v>
      </c>
      <c r="D1044" s="9">
        <v>3640219</v>
      </c>
      <c r="E1044" s="3">
        <v>7.3000000000000001E-3</v>
      </c>
    </row>
    <row r="1045" spans="1:5" s="10" customFormat="1" x14ac:dyDescent="0.35">
      <c r="A1045" s="9" t="s">
        <v>256</v>
      </c>
      <c r="B1045" s="9" t="s">
        <v>257</v>
      </c>
      <c r="C1045" s="9">
        <v>3587</v>
      </c>
      <c r="D1045" s="9">
        <v>118363</v>
      </c>
      <c r="E1045" s="3">
        <v>2.0000000000000001E-4</v>
      </c>
    </row>
    <row r="1046" spans="1:5" x14ac:dyDescent="0.35">
      <c r="A1046" s="9" t="s">
        <v>258</v>
      </c>
      <c r="B1046" s="9" t="s">
        <v>259</v>
      </c>
      <c r="C1046" s="9">
        <v>45516</v>
      </c>
      <c r="D1046" s="9">
        <v>1283993</v>
      </c>
      <c r="E1046" s="3">
        <v>2.5999999999999999E-3</v>
      </c>
    </row>
    <row r="1047" spans="1:5" s="13" customFormat="1" x14ac:dyDescent="0.35">
      <c r="A1047" s="13" t="s">
        <v>260</v>
      </c>
      <c r="B1047" s="13" t="s">
        <v>261</v>
      </c>
      <c r="C1047" s="13">
        <v>10610</v>
      </c>
      <c r="D1047" s="13">
        <v>424707</v>
      </c>
      <c r="E1047" s="13">
        <v>8.9999999999999998E-4</v>
      </c>
    </row>
    <row r="1048" spans="1:5" s="13" customFormat="1" x14ac:dyDescent="0.35">
      <c r="A1048" s="10" t="s">
        <v>262</v>
      </c>
      <c r="B1048" s="13" t="s">
        <v>263</v>
      </c>
      <c r="C1048" s="13">
        <v>131661</v>
      </c>
      <c r="D1048" s="13">
        <v>1456172</v>
      </c>
      <c r="E1048" s="1">
        <v>2.8999999999999998E-3</v>
      </c>
    </row>
    <row r="1049" spans="1:5" x14ac:dyDescent="0.35">
      <c r="A1049" s="9" t="s">
        <v>264</v>
      </c>
      <c r="B1049" s="9" t="s">
        <v>265</v>
      </c>
      <c r="C1049" s="9">
        <v>35059</v>
      </c>
      <c r="D1049" s="9">
        <v>192475</v>
      </c>
      <c r="E1049" s="3">
        <v>4.0000000000000002E-4</v>
      </c>
    </row>
    <row r="1050" spans="1:5" x14ac:dyDescent="0.35">
      <c r="A1050" s="9" t="s">
        <v>266</v>
      </c>
      <c r="B1050" s="9" t="s">
        <v>267</v>
      </c>
      <c r="C1050" s="9">
        <v>27182</v>
      </c>
      <c r="D1050" s="9">
        <v>88069</v>
      </c>
      <c r="E1050" s="3">
        <v>2.0000000000000001E-4</v>
      </c>
    </row>
    <row r="1051" spans="1:5" x14ac:dyDescent="0.35">
      <c r="A1051" s="9" t="s">
        <v>21</v>
      </c>
      <c r="D1051" s="9">
        <v>85103966</v>
      </c>
      <c r="E1051" s="9">
        <v>0.1714</v>
      </c>
    </row>
    <row r="1052" spans="1:5" s="10" customFormat="1" x14ac:dyDescent="0.35">
      <c r="A1052" s="10" t="s">
        <v>268</v>
      </c>
    </row>
    <row r="1053" spans="1:5" s="10" customFormat="1" x14ac:dyDescent="0.35">
      <c r="A1053" s="10" t="s">
        <v>269</v>
      </c>
    </row>
    <row r="1054" spans="1:5" s="13" customFormat="1" x14ac:dyDescent="0.35">
      <c r="A1054" s="13" t="s">
        <v>270</v>
      </c>
    </row>
    <row r="1055" spans="1:5" s="13" customFormat="1" x14ac:dyDescent="0.35">
      <c r="A1055" s="13" t="s">
        <v>31</v>
      </c>
      <c r="C1055" s="13" t="s">
        <v>271</v>
      </c>
      <c r="D1055" s="13" t="s">
        <v>16</v>
      </c>
      <c r="E1055" s="13" t="s">
        <v>17</v>
      </c>
    </row>
    <row r="1056" spans="1:5" x14ac:dyDescent="0.35">
      <c r="A1056" s="9" t="s">
        <v>21</v>
      </c>
      <c r="E1056" s="9"/>
    </row>
    <row r="1057" spans="1:5" s="10" customFormat="1" x14ac:dyDescent="0.35">
      <c r="A1057" s="10" t="s">
        <v>268</v>
      </c>
    </row>
    <row r="1058" spans="1:5" x14ac:dyDescent="0.35">
      <c r="A1058" s="9" t="s">
        <v>27</v>
      </c>
    </row>
    <row r="1059" spans="1:5" s="10" customFormat="1" x14ac:dyDescent="0.35">
      <c r="A1059" s="9" t="s">
        <v>269</v>
      </c>
      <c r="B1059" s="9"/>
      <c r="C1059" s="9"/>
      <c r="D1059" s="9"/>
      <c r="E1059" s="3"/>
    </row>
    <row r="1060" spans="1:5" s="13" customFormat="1" x14ac:dyDescent="0.35">
      <c r="A1060" s="9" t="s">
        <v>28</v>
      </c>
      <c r="B1060" s="9"/>
      <c r="C1060" s="9"/>
      <c r="D1060" s="9"/>
      <c r="E1060" s="3"/>
    </row>
    <row r="1061" spans="1:5" s="13" customFormat="1" x14ac:dyDescent="0.35">
      <c r="A1061" s="13" t="s">
        <v>272</v>
      </c>
      <c r="D1061" s="13" t="s">
        <v>16</v>
      </c>
      <c r="E1061" s="13" t="s">
        <v>17</v>
      </c>
    </row>
    <row r="1062" spans="1:5" x14ac:dyDescent="0.35">
      <c r="A1062" s="9" t="s">
        <v>20</v>
      </c>
      <c r="D1062" s="9">
        <v>12546812</v>
      </c>
      <c r="E1062" s="3">
        <v>2.53E-2</v>
      </c>
    </row>
    <row r="1063" spans="1:5" x14ac:dyDescent="0.35">
      <c r="A1063" s="9" t="s">
        <v>373</v>
      </c>
      <c r="D1063" s="9">
        <v>15954568</v>
      </c>
      <c r="E1063" s="3">
        <v>3.2199999999999999E-2</v>
      </c>
    </row>
    <row r="1064" spans="1:5" x14ac:dyDescent="0.35">
      <c r="A1064" s="9" t="s">
        <v>374</v>
      </c>
      <c r="D1064" s="9">
        <v>216362452</v>
      </c>
      <c r="E1064" s="3">
        <v>0.436</v>
      </c>
    </row>
    <row r="1065" spans="1:5" x14ac:dyDescent="0.35">
      <c r="A1065" s="9" t="s">
        <v>372</v>
      </c>
      <c r="D1065" s="9">
        <v>67999421</v>
      </c>
      <c r="E1065" s="3">
        <v>0.1371</v>
      </c>
    </row>
    <row r="1066" spans="1:5" x14ac:dyDescent="0.35">
      <c r="A1066" s="9" t="s">
        <v>21</v>
      </c>
      <c r="D1066" s="9">
        <v>312863253</v>
      </c>
      <c r="E1066" s="9">
        <v>0.63060000000000005</v>
      </c>
    </row>
    <row r="1067" spans="1:5" s="10" customFormat="1" x14ac:dyDescent="0.35">
      <c r="A1067" s="10" t="s">
        <v>274</v>
      </c>
    </row>
    <row r="1068" spans="1:5" s="13" customFormat="1" x14ac:dyDescent="0.35">
      <c r="A1068" s="13" t="s">
        <v>31</v>
      </c>
      <c r="B1068" s="13" t="s">
        <v>32</v>
      </c>
      <c r="C1068" s="13" t="s">
        <v>33</v>
      </c>
      <c r="D1068" s="13" t="s">
        <v>16</v>
      </c>
      <c r="E1068" s="13" t="s">
        <v>17</v>
      </c>
    </row>
    <row r="1069" spans="1:5" s="13" customFormat="1" x14ac:dyDescent="0.35">
      <c r="A1069" s="13" t="s">
        <v>275</v>
      </c>
      <c r="B1069" s="13" t="s">
        <v>276</v>
      </c>
      <c r="C1069" s="13">
        <v>33401</v>
      </c>
      <c r="D1069" s="13">
        <v>44924</v>
      </c>
      <c r="E1069" s="1">
        <v>1E-4</v>
      </c>
    </row>
    <row r="1070" spans="1:5" s="13" customFormat="1" x14ac:dyDescent="0.35">
      <c r="A1070" s="13" t="s">
        <v>277</v>
      </c>
      <c r="B1070" s="13" t="s">
        <v>278</v>
      </c>
      <c r="C1070" s="13">
        <v>26683</v>
      </c>
      <c r="D1070" s="13">
        <v>82986</v>
      </c>
      <c r="E1070" s="13">
        <v>2.0000000000000001E-4</v>
      </c>
    </row>
    <row r="1071" spans="1:5" x14ac:dyDescent="0.35">
      <c r="A1071" s="9" t="s">
        <v>375</v>
      </c>
      <c r="B1071" s="9" t="s">
        <v>280</v>
      </c>
      <c r="C1071" s="9">
        <v>39920</v>
      </c>
      <c r="D1071" s="9">
        <v>151296</v>
      </c>
      <c r="E1071" s="9">
        <v>2.9999999999999997E-4</v>
      </c>
    </row>
    <row r="1072" spans="1:5" x14ac:dyDescent="0.35">
      <c r="A1072" s="9" t="s">
        <v>281</v>
      </c>
      <c r="B1072" s="9" t="s">
        <v>282</v>
      </c>
      <c r="C1072" s="9">
        <v>115184</v>
      </c>
      <c r="D1072" s="9">
        <v>50105</v>
      </c>
      <c r="E1072" s="3">
        <v>1E-4</v>
      </c>
    </row>
    <row r="1073" spans="1:5" x14ac:dyDescent="0.35">
      <c r="A1073" s="9" t="s">
        <v>283</v>
      </c>
      <c r="B1073" s="9" t="s">
        <v>284</v>
      </c>
      <c r="C1073" s="9">
        <v>102223</v>
      </c>
      <c r="D1073" s="9">
        <v>3182196</v>
      </c>
      <c r="E1073" s="3">
        <v>6.4000000000000003E-3</v>
      </c>
    </row>
    <row r="1074" spans="1:5" x14ac:dyDescent="0.35">
      <c r="A1074" s="9" t="s">
        <v>285</v>
      </c>
      <c r="B1074" s="9" t="s">
        <v>286</v>
      </c>
      <c r="C1074" s="9">
        <v>126888</v>
      </c>
      <c r="D1074" s="9">
        <v>619211</v>
      </c>
      <c r="E1074" s="3">
        <v>1.1999999999999999E-3</v>
      </c>
    </row>
    <row r="1075" spans="1:5" s="13" customFormat="1" x14ac:dyDescent="0.35">
      <c r="A1075" s="13" t="s">
        <v>287</v>
      </c>
      <c r="B1075" s="13" t="s">
        <v>288</v>
      </c>
      <c r="C1075" s="13">
        <v>123055</v>
      </c>
      <c r="D1075" s="13">
        <v>157510</v>
      </c>
      <c r="E1075" s="1">
        <v>2.9999999999999997E-4</v>
      </c>
    </row>
    <row r="1076" spans="1:5" x14ac:dyDescent="0.35">
      <c r="A1076" s="9" t="s">
        <v>289</v>
      </c>
      <c r="B1076" s="9" t="s">
        <v>290</v>
      </c>
      <c r="C1076" s="9">
        <v>75464</v>
      </c>
      <c r="D1076" s="9">
        <v>777275</v>
      </c>
      <c r="E1076" s="3">
        <v>1.6000000000000001E-3</v>
      </c>
    </row>
    <row r="1077" spans="1:5" s="10" customFormat="1" x14ac:dyDescent="0.35">
      <c r="A1077" s="10" t="s">
        <v>291</v>
      </c>
      <c r="B1077" s="10" t="s">
        <v>292</v>
      </c>
      <c r="C1077" s="10">
        <v>55767</v>
      </c>
      <c r="D1077" s="10">
        <v>227529</v>
      </c>
      <c r="E1077" s="5">
        <v>5.0000000000000001E-4</v>
      </c>
    </row>
    <row r="1078" spans="1:5" s="10" customFormat="1" x14ac:dyDescent="0.35">
      <c r="A1078" s="10" t="s">
        <v>293</v>
      </c>
      <c r="B1078" s="10" t="s">
        <v>294</v>
      </c>
      <c r="C1078" s="10">
        <v>341904</v>
      </c>
      <c r="D1078" s="10">
        <v>882112</v>
      </c>
      <c r="E1078" s="5">
        <v>1.8E-3</v>
      </c>
    </row>
    <row r="1079" spans="1:5" s="13" customFormat="1" x14ac:dyDescent="0.35">
      <c r="A1079" s="9" t="s">
        <v>295</v>
      </c>
      <c r="B1079" s="10" t="s">
        <v>296</v>
      </c>
      <c r="C1079" s="10">
        <v>42780</v>
      </c>
      <c r="D1079" s="10">
        <v>103955</v>
      </c>
      <c r="E1079" s="5">
        <v>2.0000000000000001E-4</v>
      </c>
    </row>
    <row r="1080" spans="1:5" x14ac:dyDescent="0.35">
      <c r="A1080" s="9" t="s">
        <v>21</v>
      </c>
      <c r="D1080" s="9">
        <v>6279099</v>
      </c>
      <c r="E1080" s="9">
        <v>1.2699999999999999E-2</v>
      </c>
    </row>
    <row r="1081" spans="1:5" s="10" customFormat="1" x14ac:dyDescent="0.35">
      <c r="A1081" s="10" t="s">
        <v>297</v>
      </c>
    </row>
    <row r="1082" spans="1:5" s="10" customFormat="1" x14ac:dyDescent="0.35">
      <c r="A1082" s="10" t="s">
        <v>23</v>
      </c>
    </row>
    <row r="1083" spans="1:5" s="13" customFormat="1" x14ac:dyDescent="0.35">
      <c r="A1083" s="13" t="s">
        <v>298</v>
      </c>
    </row>
    <row r="1084" spans="1:5" s="13" customFormat="1" x14ac:dyDescent="0.35">
      <c r="A1084" s="13" t="s">
        <v>31</v>
      </c>
      <c r="B1084" s="13" t="s">
        <v>299</v>
      </c>
      <c r="C1084" s="13" t="s">
        <v>300</v>
      </c>
      <c r="D1084" s="13" t="s">
        <v>16</v>
      </c>
      <c r="E1084" s="13" t="s">
        <v>17</v>
      </c>
    </row>
    <row r="1085" spans="1:5" x14ac:dyDescent="0.35">
      <c r="A1085" s="9" t="s">
        <v>21</v>
      </c>
      <c r="E1085" s="9"/>
    </row>
    <row r="1086" spans="1:5" x14ac:dyDescent="0.35">
      <c r="A1086" s="9" t="s">
        <v>301</v>
      </c>
    </row>
    <row r="1087" spans="1:5" s="10" customFormat="1" x14ac:dyDescent="0.35">
      <c r="A1087" s="9" t="s">
        <v>302</v>
      </c>
      <c r="B1087" s="9"/>
      <c r="C1087" s="9"/>
      <c r="D1087" s="9"/>
      <c r="E1087" s="3"/>
    </row>
    <row r="1088" spans="1:5" x14ac:dyDescent="0.35">
      <c r="A1088" s="9" t="s">
        <v>23</v>
      </c>
    </row>
    <row r="1089" spans="1:5" x14ac:dyDescent="0.35">
      <c r="A1089" s="9" t="s">
        <v>303</v>
      </c>
    </row>
    <row r="1090" spans="1:5" x14ac:dyDescent="0.35">
      <c r="A1090" s="9" t="s">
        <v>304</v>
      </c>
      <c r="D1090" s="9" t="s">
        <v>16</v>
      </c>
      <c r="E1090" s="3" t="s">
        <v>17</v>
      </c>
    </row>
    <row r="1091" spans="1:5" x14ac:dyDescent="0.35">
      <c r="A1091" s="9" t="s">
        <v>21</v>
      </c>
      <c r="E1091" s="9"/>
    </row>
    <row r="1092" spans="1:5" s="10" customFormat="1" x14ac:dyDescent="0.35">
      <c r="A1092" s="10" t="s">
        <v>305</v>
      </c>
    </row>
    <row r="1093" spans="1:5" s="13" customFormat="1" x14ac:dyDescent="0.35">
      <c r="A1093" s="13" t="s">
        <v>306</v>
      </c>
      <c r="B1093" s="13" t="s">
        <v>32</v>
      </c>
      <c r="C1093" s="13" t="s">
        <v>33</v>
      </c>
      <c r="D1093" s="13" t="s">
        <v>16</v>
      </c>
      <c r="E1093" s="13" t="s">
        <v>17</v>
      </c>
    </row>
    <row r="1094" spans="1:5" x14ac:dyDescent="0.35">
      <c r="A1094" s="9" t="s">
        <v>307</v>
      </c>
      <c r="B1094" s="9" t="s">
        <v>308</v>
      </c>
      <c r="C1094" s="9">
        <v>11439</v>
      </c>
      <c r="D1094" s="9">
        <v>58341</v>
      </c>
      <c r="E1094" s="3">
        <v>1E-4</v>
      </c>
    </row>
    <row r="1095" spans="1:5" s="13" customFormat="1" x14ac:dyDescent="0.35">
      <c r="A1095" s="13" t="s">
        <v>309</v>
      </c>
      <c r="B1095" s="13" t="s">
        <v>310</v>
      </c>
      <c r="C1095" s="13">
        <v>17732</v>
      </c>
      <c r="D1095" s="13">
        <v>40429</v>
      </c>
      <c r="E1095" s="13">
        <v>1E-4</v>
      </c>
    </row>
    <row r="1096" spans="1:5" x14ac:dyDescent="0.35">
      <c r="A1096" s="9" t="s">
        <v>311</v>
      </c>
      <c r="B1096" s="9" t="s">
        <v>312</v>
      </c>
      <c r="C1096" s="9">
        <v>106074</v>
      </c>
      <c r="D1096" s="9">
        <v>1164688</v>
      </c>
      <c r="E1096" s="9">
        <v>2.3E-3</v>
      </c>
    </row>
    <row r="1097" spans="1:5" s="10" customFormat="1" x14ac:dyDescent="0.35">
      <c r="A1097" s="10" t="s">
        <v>313</v>
      </c>
      <c r="B1097" s="10" t="s">
        <v>314</v>
      </c>
      <c r="C1097" s="10">
        <v>201835</v>
      </c>
      <c r="D1097" s="10">
        <v>1029357</v>
      </c>
      <c r="E1097" s="10">
        <v>2.0999999999999999E-3</v>
      </c>
    </row>
    <row r="1098" spans="1:5" x14ac:dyDescent="0.35">
      <c r="A1098" s="9" t="s">
        <v>315</v>
      </c>
      <c r="B1098" s="9" t="s">
        <v>316</v>
      </c>
      <c r="C1098" s="9">
        <v>638</v>
      </c>
      <c r="D1098" s="9">
        <v>28068</v>
      </c>
      <c r="E1098" s="3">
        <v>1E-4</v>
      </c>
    </row>
    <row r="1099" spans="1:5" x14ac:dyDescent="0.35">
      <c r="A1099" s="9" t="s">
        <v>317</v>
      </c>
      <c r="B1099" s="9" t="s">
        <v>318</v>
      </c>
      <c r="C1099" s="9">
        <v>22307</v>
      </c>
      <c r="D1099" s="9">
        <v>34353</v>
      </c>
      <c r="E1099" s="3">
        <v>1E-4</v>
      </c>
    </row>
    <row r="1100" spans="1:5" x14ac:dyDescent="0.35">
      <c r="A1100" s="9" t="s">
        <v>319</v>
      </c>
      <c r="B1100" s="9" t="s">
        <v>320</v>
      </c>
      <c r="C1100" s="9">
        <v>724803</v>
      </c>
      <c r="D1100" s="9">
        <v>3681999</v>
      </c>
      <c r="E1100" s="3">
        <v>7.4000000000000003E-3</v>
      </c>
    </row>
    <row r="1101" spans="1:5" s="13" customFormat="1" x14ac:dyDescent="0.35">
      <c r="A1101" s="13" t="s">
        <v>321</v>
      </c>
      <c r="B1101" s="13" t="s">
        <v>322</v>
      </c>
      <c r="C1101" s="13">
        <v>7148</v>
      </c>
      <c r="D1101" s="13">
        <v>102782</v>
      </c>
      <c r="E1101" s="13">
        <v>2.0000000000000001E-4</v>
      </c>
    </row>
    <row r="1102" spans="1:5" x14ac:dyDescent="0.35">
      <c r="A1102" s="9" t="s">
        <v>21</v>
      </c>
      <c r="D1102" s="9">
        <v>6140017</v>
      </c>
      <c r="E1102" s="9">
        <v>1.24E-2</v>
      </c>
    </row>
    <row r="1103" spans="1:5" s="10" customFormat="1" x14ac:dyDescent="0.35">
      <c r="A1103" s="10" t="s">
        <v>323</v>
      </c>
    </row>
    <row r="1104" spans="1:5" s="13" customFormat="1" x14ac:dyDescent="0.35">
      <c r="A1104" s="13" t="s">
        <v>23</v>
      </c>
    </row>
    <row r="1105" spans="1:5" x14ac:dyDescent="0.35">
      <c r="A1105" s="9" t="s">
        <v>270</v>
      </c>
      <c r="E1105" s="9"/>
    </row>
    <row r="1106" spans="1:5" s="13" customFormat="1" x14ac:dyDescent="0.35">
      <c r="A1106" s="13" t="s">
        <v>324</v>
      </c>
      <c r="C1106" s="13" t="s">
        <v>271</v>
      </c>
      <c r="D1106" s="13" t="s">
        <v>16</v>
      </c>
      <c r="E1106" s="13" t="s">
        <v>17</v>
      </c>
    </row>
    <row r="1107" spans="1:5" x14ac:dyDescent="0.35">
      <c r="A1107" s="9" t="s">
        <v>21</v>
      </c>
      <c r="E1107" s="9"/>
    </row>
    <row r="1108" spans="1:5" s="10" customFormat="1" x14ac:dyDescent="0.35">
      <c r="A1108" s="10" t="s">
        <v>323</v>
      </c>
    </row>
    <row r="1109" spans="1:5" s="13" customFormat="1" x14ac:dyDescent="0.35">
      <c r="A1109" s="13" t="s">
        <v>325</v>
      </c>
    </row>
    <row r="1110" spans="1:5" x14ac:dyDescent="0.35">
      <c r="A1110" s="9" t="s">
        <v>23</v>
      </c>
      <c r="E1110" s="9"/>
    </row>
    <row r="1111" spans="1:5" s="10" customFormat="1" x14ac:dyDescent="0.35">
      <c r="A1111" s="10" t="s">
        <v>303</v>
      </c>
    </row>
    <row r="1112" spans="1:5" s="13" customFormat="1" x14ac:dyDescent="0.35">
      <c r="A1112" s="13" t="s">
        <v>272</v>
      </c>
      <c r="D1112" s="13" t="s">
        <v>16</v>
      </c>
      <c r="E1112" s="13" t="s">
        <v>17</v>
      </c>
    </row>
    <row r="1113" spans="1:5" x14ac:dyDescent="0.35">
      <c r="A1113" s="9" t="s">
        <v>21</v>
      </c>
      <c r="E1113" s="9"/>
    </row>
    <row r="1114" spans="1:5" s="10" customFormat="1" x14ac:dyDescent="0.35">
      <c r="A1114" s="10" t="s">
        <v>326</v>
      </c>
    </row>
    <row r="1115" spans="1:5" s="13" customFormat="1" x14ac:dyDescent="0.35">
      <c r="A1115" s="13" t="s">
        <v>31</v>
      </c>
      <c r="B1115" s="13" t="s">
        <v>327</v>
      </c>
      <c r="C1115" s="13" t="s">
        <v>33</v>
      </c>
      <c r="D1115" s="13" t="s">
        <v>16</v>
      </c>
      <c r="E1115" s="13" t="s">
        <v>328</v>
      </c>
    </row>
    <row r="1116" spans="1:5" x14ac:dyDescent="0.35">
      <c r="A1116" s="9" t="s">
        <v>21</v>
      </c>
      <c r="E1116" s="9"/>
    </row>
    <row r="1117" spans="1:5" s="10" customFormat="1" x14ac:dyDescent="0.35">
      <c r="A1117" s="10" t="s">
        <v>329</v>
      </c>
    </row>
    <row r="1118" spans="1:5" x14ac:dyDescent="0.35">
      <c r="A1118" s="9" t="s">
        <v>23</v>
      </c>
    </row>
    <row r="1119" spans="1:5" x14ac:dyDescent="0.35">
      <c r="A1119" s="9" t="s">
        <v>330</v>
      </c>
    </row>
    <row r="1120" spans="1:5" s="13" customFormat="1" x14ac:dyDescent="0.35">
      <c r="A1120" s="13" t="s">
        <v>31</v>
      </c>
      <c r="D1120" s="13" t="s">
        <v>16</v>
      </c>
      <c r="E1120" s="13" t="s">
        <v>328</v>
      </c>
    </row>
    <row r="1121" spans="1:5" x14ac:dyDescent="0.35">
      <c r="A1121" s="9" t="s">
        <v>21</v>
      </c>
      <c r="E1121" s="9"/>
    </row>
    <row r="1122" spans="1:5" s="10" customFormat="1" x14ac:dyDescent="0.35">
      <c r="A1122" s="10" t="s">
        <v>329</v>
      </c>
    </row>
    <row r="1123" spans="1:5" x14ac:dyDescent="0.35">
      <c r="A1123" s="9" t="s">
        <v>331</v>
      </c>
    </row>
    <row r="1124" spans="1:5" x14ac:dyDescent="0.35">
      <c r="A1124" s="9" t="s">
        <v>332</v>
      </c>
    </row>
    <row r="1125" spans="1:5" x14ac:dyDescent="0.35">
      <c r="A1125" s="9" t="s">
        <v>303</v>
      </c>
    </row>
    <row r="1126" spans="1:5" s="13" customFormat="1" x14ac:dyDescent="0.35">
      <c r="A1126" s="13" t="s">
        <v>272</v>
      </c>
      <c r="D1126" s="13" t="s">
        <v>16</v>
      </c>
      <c r="E1126" s="13" t="s">
        <v>328</v>
      </c>
    </row>
    <row r="1127" spans="1:5" x14ac:dyDescent="0.35">
      <c r="A1127" s="9" t="s">
        <v>21</v>
      </c>
      <c r="E1127" s="9"/>
    </row>
    <row r="1128" spans="1:5" x14ac:dyDescent="0.35">
      <c r="A1128" s="9" t="s">
        <v>333</v>
      </c>
      <c r="D1128" s="9">
        <v>497062526</v>
      </c>
      <c r="E1128" s="3">
        <v>1.0019</v>
      </c>
    </row>
    <row r="1129" spans="1:5" x14ac:dyDescent="0.35">
      <c r="A1129" s="9" t="s">
        <v>334</v>
      </c>
    </row>
    <row r="1130" spans="1:5" s="10" customFormat="1" x14ac:dyDescent="0.35">
      <c r="A1130" s="9" t="s">
        <v>335</v>
      </c>
      <c r="B1130" s="9"/>
      <c r="C1130" s="9"/>
      <c r="D1130" s="9"/>
      <c r="E1130" s="3"/>
    </row>
    <row r="1131" spans="1:5" s="10" customFormat="1" x14ac:dyDescent="0.35">
      <c r="A1131" s="9" t="s">
        <v>397</v>
      </c>
      <c r="B1131" s="9"/>
      <c r="C1131" s="9"/>
      <c r="D1131" s="9"/>
      <c r="E1131" s="3"/>
    </row>
    <row r="1132" spans="1:5" s="11" customFormat="1" x14ac:dyDescent="0.35">
      <c r="A1132" s="9" t="s">
        <v>337</v>
      </c>
      <c r="B1132" s="9"/>
      <c r="C1132" s="9"/>
      <c r="D1132" s="9" t="s">
        <v>16</v>
      </c>
      <c r="E1132" s="3" t="s">
        <v>328</v>
      </c>
    </row>
    <row r="1133" spans="1:5" x14ac:dyDescent="0.35">
      <c r="A1133" s="9" t="s">
        <v>338</v>
      </c>
      <c r="D1133" s="9">
        <v>0</v>
      </c>
      <c r="E1133" s="3">
        <v>0</v>
      </c>
    </row>
    <row r="1134" spans="1:5" x14ac:dyDescent="0.35">
      <c r="A1134" s="9" t="s">
        <v>339</v>
      </c>
      <c r="D1134" s="9">
        <v>-1058115</v>
      </c>
      <c r="E1134" s="3">
        <v>-2.0999999999999999E-3</v>
      </c>
    </row>
    <row r="1135" spans="1:5" x14ac:dyDescent="0.35">
      <c r="A1135" s="9" t="s">
        <v>340</v>
      </c>
      <c r="D1135" s="9">
        <v>95500</v>
      </c>
      <c r="E1135" s="3">
        <v>2.0000000000000001E-4</v>
      </c>
    </row>
    <row r="1136" spans="1:5" x14ac:dyDescent="0.35">
      <c r="A1136" s="9" t="s">
        <v>341</v>
      </c>
      <c r="D1136" s="9">
        <v>0</v>
      </c>
      <c r="E1136" s="3">
        <v>0</v>
      </c>
    </row>
    <row r="1137" spans="1:5" x14ac:dyDescent="0.35">
      <c r="A1137" s="9" t="s">
        <v>342</v>
      </c>
      <c r="D1137" s="9">
        <v>0</v>
      </c>
      <c r="E1137" s="3">
        <v>0</v>
      </c>
    </row>
    <row r="1138" spans="1:5" x14ac:dyDescent="0.35">
      <c r="A1138" s="9" t="s">
        <v>21</v>
      </c>
      <c r="D1138" s="9">
        <v>-962615</v>
      </c>
      <c r="E1138" s="9">
        <v>-1.9E-3</v>
      </c>
    </row>
    <row r="1139" spans="1:5" s="12" customFormat="1" x14ac:dyDescent="0.35">
      <c r="A1139" s="12" t="s">
        <v>343</v>
      </c>
      <c r="E1139" s="4"/>
    </row>
    <row r="1140" spans="1:5" x14ac:dyDescent="0.35">
      <c r="A1140" s="9" t="s">
        <v>344</v>
      </c>
    </row>
    <row r="1141" spans="1:5" x14ac:dyDescent="0.35">
      <c r="A1141" s="9" t="s">
        <v>398</v>
      </c>
    </row>
    <row r="1142" spans="1:5" x14ac:dyDescent="0.35">
      <c r="A1142" s="9" t="s">
        <v>346</v>
      </c>
      <c r="D1142" s="9" t="s">
        <v>347</v>
      </c>
      <c r="E1142" s="3" t="s">
        <v>348</v>
      </c>
    </row>
    <row r="1143" spans="1:5" s="10" customFormat="1" x14ac:dyDescent="0.35">
      <c r="A1143" s="9" t="s">
        <v>349</v>
      </c>
      <c r="B1143" s="9"/>
      <c r="C1143" s="9"/>
      <c r="D1143" s="14">
        <v>0.06</v>
      </c>
      <c r="E1143" s="6">
        <v>-0.14000000000000001</v>
      </c>
    </row>
    <row r="1144" spans="1:5" x14ac:dyDescent="0.35">
      <c r="A1144" s="9" t="s">
        <v>350</v>
      </c>
      <c r="D1144" s="14">
        <v>0.12</v>
      </c>
      <c r="E1144" s="6">
        <v>0</v>
      </c>
    </row>
    <row r="1145" spans="1:5" x14ac:dyDescent="0.35">
      <c r="A1145" s="9" t="s">
        <v>351</v>
      </c>
      <c r="D1145" s="14">
        <v>0.8</v>
      </c>
      <c r="E1145" s="6">
        <v>0.03</v>
      </c>
    </row>
    <row r="1146" spans="1:5" s="12" customFormat="1" x14ac:dyDescent="0.35">
      <c r="A1146" s="12" t="s">
        <v>352</v>
      </c>
      <c r="D1146" s="15">
        <v>0.01</v>
      </c>
      <c r="E1146" s="7">
        <v>0</v>
      </c>
    </row>
    <row r="1147" spans="1:5" x14ac:dyDescent="0.35">
      <c r="A1147" s="9" t="s">
        <v>353</v>
      </c>
      <c r="D1147" s="14">
        <v>0.01</v>
      </c>
      <c r="E1147" s="6">
        <v>0</v>
      </c>
    </row>
    <row r="1148" spans="1:5" x14ac:dyDescent="0.35">
      <c r="A1148" s="9" t="s">
        <v>354</v>
      </c>
      <c r="D1148" s="14">
        <v>0</v>
      </c>
      <c r="E1148" s="6">
        <v>0</v>
      </c>
    </row>
    <row r="1149" spans="1:5" x14ac:dyDescent="0.35">
      <c r="A1149" s="9" t="s">
        <v>21</v>
      </c>
      <c r="D1149" s="9">
        <v>1</v>
      </c>
      <c r="E1149" s="9">
        <v>-0.11</v>
      </c>
    </row>
    <row r="1150" spans="1:5" x14ac:dyDescent="0.35">
      <c r="A1150" s="9" t="s">
        <v>355</v>
      </c>
    </row>
    <row r="1151" spans="1:5" x14ac:dyDescent="0.35">
      <c r="A1151" s="9" t="s">
        <v>356</v>
      </c>
    </row>
    <row r="1152" spans="1:5" s="13" customFormat="1" x14ac:dyDescent="0.35">
      <c r="A1152" s="13" t="s">
        <v>399</v>
      </c>
      <c r="E1152" s="1"/>
    </row>
    <row r="1153" spans="1:5" x14ac:dyDescent="0.35">
      <c r="A1153" s="9" t="s">
        <v>358</v>
      </c>
      <c r="D1153" s="9" t="s">
        <v>359</v>
      </c>
      <c r="E1153" s="9" t="s">
        <v>360</v>
      </c>
    </row>
    <row r="1154" spans="1:5" s="10" customFormat="1" x14ac:dyDescent="0.35">
      <c r="A1154" s="10" t="s">
        <v>19</v>
      </c>
      <c r="D1154" s="16">
        <v>1.1299999999999999</v>
      </c>
      <c r="E1154" s="16">
        <v>0</v>
      </c>
    </row>
    <row r="1155" spans="1:5" s="10" customFormat="1" x14ac:dyDescent="0.35">
      <c r="A1155" s="10" t="s">
        <v>361</v>
      </c>
      <c r="D1155" s="16">
        <v>-0.1</v>
      </c>
      <c r="E1155" s="16">
        <v>-0.08</v>
      </c>
    </row>
    <row r="1156" spans="1:5" s="11" customFormat="1" x14ac:dyDescent="0.35">
      <c r="A1156" s="11" t="s">
        <v>362</v>
      </c>
      <c r="D1156" s="16">
        <v>-0.03</v>
      </c>
      <c r="E1156" s="16">
        <v>-0.03</v>
      </c>
    </row>
    <row r="1157" spans="1:5" x14ac:dyDescent="0.35">
      <c r="A1157" s="9" t="s">
        <v>363</v>
      </c>
      <c r="D1157" s="14">
        <v>0</v>
      </c>
      <c r="E1157" s="6">
        <v>0</v>
      </c>
    </row>
    <row r="1161" spans="1:5" x14ac:dyDescent="0.35">
      <c r="A1161" s="9" t="s">
        <v>364</v>
      </c>
    </row>
    <row r="1162" spans="1:5" s="10" customFormat="1" x14ac:dyDescent="0.35"/>
    <row r="1163" spans="1:5" s="12" customFormat="1" x14ac:dyDescent="0.35"/>
    <row r="1164" spans="1:5" x14ac:dyDescent="0.35">
      <c r="A1164" s="9" t="s">
        <v>0</v>
      </c>
      <c r="B1164" s="9" t="s">
        <v>1</v>
      </c>
      <c r="E1164" s="9"/>
    </row>
    <row r="1165" spans="1:5" s="10" customFormat="1" x14ac:dyDescent="0.35">
      <c r="A1165" s="10" t="s">
        <v>2</v>
      </c>
      <c r="B1165" s="10" t="s">
        <v>400</v>
      </c>
    </row>
    <row r="1166" spans="1:5" s="10" customFormat="1" x14ac:dyDescent="0.35">
      <c r="A1166" s="10" t="s">
        <v>4</v>
      </c>
      <c r="B1166" s="10" t="s">
        <v>401</v>
      </c>
    </row>
    <row r="1167" spans="1:5" s="11" customFormat="1" x14ac:dyDescent="0.35">
      <c r="A1167" s="11" t="s">
        <v>6</v>
      </c>
      <c r="B1167" s="11" t="s">
        <v>7</v>
      </c>
    </row>
    <row r="1168" spans="1:5" x14ac:dyDescent="0.35">
      <c r="A1168" s="9" t="s">
        <v>8</v>
      </c>
    </row>
    <row r="1169" spans="1:5" x14ac:dyDescent="0.35">
      <c r="A1169" s="9" t="s">
        <v>9</v>
      </c>
    </row>
    <row r="1170" spans="1:5" s="12" customFormat="1" x14ac:dyDescent="0.35">
      <c r="A1170" s="12" t="s">
        <v>10</v>
      </c>
    </row>
    <row r="1171" spans="1:5" s="12" customFormat="1" x14ac:dyDescent="0.35">
      <c r="A1171" s="12" t="s">
        <v>11</v>
      </c>
      <c r="E1171" s="4"/>
    </row>
    <row r="1172" spans="1:5" x14ac:dyDescent="0.35">
      <c r="A1172" s="9" t="s">
        <v>402</v>
      </c>
    </row>
    <row r="1173" spans="1:5" s="10" customFormat="1" x14ac:dyDescent="0.35">
      <c r="A1173" s="10" t="s">
        <v>13</v>
      </c>
    </row>
    <row r="1174" spans="1:5" s="12" customFormat="1" x14ac:dyDescent="0.35">
      <c r="A1174" s="12" t="s">
        <v>14</v>
      </c>
      <c r="C1174" s="12" t="s">
        <v>15</v>
      </c>
      <c r="D1174" s="12" t="s">
        <v>16</v>
      </c>
      <c r="E1174" s="12" t="s">
        <v>17</v>
      </c>
    </row>
    <row r="1175" spans="1:5" x14ac:dyDescent="0.35">
      <c r="A1175" s="9" t="s">
        <v>18</v>
      </c>
      <c r="C1175" s="9" t="s">
        <v>19</v>
      </c>
      <c r="D1175" s="9">
        <v>26198238</v>
      </c>
      <c r="E1175" s="3">
        <v>3.5799999999999998E-2</v>
      </c>
    </row>
    <row r="1176" spans="1:5" x14ac:dyDescent="0.35">
      <c r="A1176" s="9" t="s">
        <v>20</v>
      </c>
      <c r="C1176" s="9" t="s">
        <v>19</v>
      </c>
      <c r="D1176" s="9">
        <v>25342102</v>
      </c>
      <c r="E1176" s="3">
        <v>3.4700000000000002E-2</v>
      </c>
    </row>
    <row r="1177" spans="1:5" x14ac:dyDescent="0.35">
      <c r="A1177" s="9" t="s">
        <v>21</v>
      </c>
      <c r="D1177" s="9">
        <v>51540340</v>
      </c>
      <c r="E1177" s="9">
        <v>7.0499999999999993E-2</v>
      </c>
    </row>
    <row r="1178" spans="1:5" s="10" customFormat="1" x14ac:dyDescent="0.35">
      <c r="A1178" s="10" t="s">
        <v>22</v>
      </c>
    </row>
    <row r="1179" spans="1:5" x14ac:dyDescent="0.35">
      <c r="A1179" s="9" t="s">
        <v>23</v>
      </c>
    </row>
    <row r="1180" spans="1:5" x14ac:dyDescent="0.35">
      <c r="A1180" s="9" t="s">
        <v>24</v>
      </c>
    </row>
    <row r="1181" spans="1:5" s="12" customFormat="1" x14ac:dyDescent="0.35">
      <c r="A1181" s="12" t="s">
        <v>25</v>
      </c>
      <c r="D1181" s="12" t="s">
        <v>16</v>
      </c>
      <c r="E1181" s="12" t="s">
        <v>17</v>
      </c>
    </row>
    <row r="1182" spans="1:5" x14ac:dyDescent="0.35">
      <c r="A1182" s="9" t="s">
        <v>21</v>
      </c>
      <c r="E1182" s="9"/>
    </row>
    <row r="1183" spans="1:5" x14ac:dyDescent="0.35">
      <c r="A1183" s="9" t="s">
        <v>26</v>
      </c>
      <c r="E1183" s="9"/>
    </row>
    <row r="1184" spans="1:5" s="13" customFormat="1" x14ac:dyDescent="0.35">
      <c r="A1184" s="13" t="s">
        <v>27</v>
      </c>
    </row>
    <row r="1185" spans="1:5" x14ac:dyDescent="0.35">
      <c r="A1185" s="9" t="s">
        <v>23</v>
      </c>
    </row>
    <row r="1186" spans="1:5" x14ac:dyDescent="0.35">
      <c r="A1186" s="9" t="s">
        <v>28</v>
      </c>
    </row>
    <row r="1187" spans="1:5" s="13" customFormat="1" x14ac:dyDescent="0.35">
      <c r="A1187" s="13" t="s">
        <v>29</v>
      </c>
      <c r="D1187" s="13" t="s">
        <v>16</v>
      </c>
      <c r="E1187" s="13" t="s">
        <v>17</v>
      </c>
    </row>
    <row r="1188" spans="1:5" x14ac:dyDescent="0.35">
      <c r="A1188" s="9" t="s">
        <v>403</v>
      </c>
      <c r="D1188" s="9">
        <v>2526726</v>
      </c>
      <c r="E1188" s="3">
        <v>3.5000000000000001E-3</v>
      </c>
    </row>
    <row r="1189" spans="1:5" x14ac:dyDescent="0.35">
      <c r="A1189" s="9" t="s">
        <v>388</v>
      </c>
      <c r="D1189" s="9">
        <v>3970529</v>
      </c>
      <c r="E1189" s="3">
        <v>5.4000000000000003E-3</v>
      </c>
    </row>
    <row r="1190" spans="1:5" x14ac:dyDescent="0.35">
      <c r="A1190" s="9" t="s">
        <v>371</v>
      </c>
      <c r="D1190" s="9">
        <v>1608236</v>
      </c>
      <c r="E1190" s="3">
        <v>2.2000000000000001E-3</v>
      </c>
    </row>
    <row r="1191" spans="1:5" x14ac:dyDescent="0.35">
      <c r="A1191" s="9" t="s">
        <v>372</v>
      </c>
      <c r="D1191" s="9">
        <v>14278457</v>
      </c>
      <c r="E1191" s="3">
        <v>1.95E-2</v>
      </c>
    </row>
    <row r="1192" spans="1:5" x14ac:dyDescent="0.35">
      <c r="A1192" s="9" t="s">
        <v>21</v>
      </c>
      <c r="D1192" s="9">
        <v>22383948</v>
      </c>
      <c r="E1192" s="9">
        <v>3.0599999999999999E-2</v>
      </c>
    </row>
    <row r="1193" spans="1:5" s="10" customFormat="1" x14ac:dyDescent="0.35">
      <c r="A1193" s="10" t="s">
        <v>30</v>
      </c>
    </row>
    <row r="1194" spans="1:5" s="13" customFormat="1" x14ac:dyDescent="0.35">
      <c r="A1194" s="13" t="s">
        <v>31</v>
      </c>
      <c r="B1194" s="13" t="s">
        <v>32</v>
      </c>
      <c r="C1194" s="13" t="s">
        <v>33</v>
      </c>
      <c r="D1194" s="13" t="s">
        <v>16</v>
      </c>
      <c r="E1194" s="13" t="s">
        <v>17</v>
      </c>
    </row>
    <row r="1195" spans="1:5" x14ac:dyDescent="0.35">
      <c r="A1195" s="9" t="s">
        <v>34</v>
      </c>
      <c r="B1195" s="9" t="s">
        <v>35</v>
      </c>
      <c r="C1195" s="9">
        <v>37700</v>
      </c>
      <c r="D1195" s="9">
        <v>281993</v>
      </c>
      <c r="E1195" s="3">
        <v>4.0000000000000002E-4</v>
      </c>
    </row>
    <row r="1196" spans="1:5" x14ac:dyDescent="0.35">
      <c r="A1196" s="9" t="s">
        <v>36</v>
      </c>
      <c r="B1196" s="9" t="s">
        <v>37</v>
      </c>
      <c r="C1196" s="9">
        <v>3797</v>
      </c>
      <c r="D1196" s="9">
        <v>293823</v>
      </c>
      <c r="E1196" s="3">
        <v>4.0000000000000002E-4</v>
      </c>
    </row>
    <row r="1197" spans="1:5" x14ac:dyDescent="0.35">
      <c r="A1197" s="9" t="s">
        <v>38</v>
      </c>
      <c r="B1197" s="9" t="s">
        <v>39</v>
      </c>
      <c r="C1197" s="9">
        <v>43308</v>
      </c>
      <c r="D1197" s="9">
        <v>2709335</v>
      </c>
      <c r="E1197" s="3">
        <v>3.7000000000000002E-3</v>
      </c>
    </row>
    <row r="1198" spans="1:5" x14ac:dyDescent="0.35">
      <c r="A1198" s="9" t="s">
        <v>40</v>
      </c>
      <c r="B1198" s="9" t="s">
        <v>41</v>
      </c>
      <c r="C1198" s="9">
        <v>278122</v>
      </c>
      <c r="D1198" s="9">
        <v>446386</v>
      </c>
      <c r="E1198" s="3">
        <v>5.9999999999999995E-4</v>
      </c>
    </row>
    <row r="1199" spans="1:5" x14ac:dyDescent="0.35">
      <c r="A1199" s="9" t="s">
        <v>42</v>
      </c>
      <c r="B1199" s="9" t="s">
        <v>43</v>
      </c>
      <c r="C1199" s="9">
        <v>1442</v>
      </c>
      <c r="D1199" s="9">
        <v>45754</v>
      </c>
      <c r="E1199" s="3">
        <v>1E-4</v>
      </c>
    </row>
    <row r="1200" spans="1:5" x14ac:dyDescent="0.35">
      <c r="A1200" s="9" t="s">
        <v>44</v>
      </c>
      <c r="B1200" s="9" t="s">
        <v>45</v>
      </c>
      <c r="C1200" s="9">
        <v>208119</v>
      </c>
      <c r="D1200" s="9">
        <v>7357004</v>
      </c>
      <c r="E1200" s="3">
        <v>1.01E-2</v>
      </c>
    </row>
    <row r="1201" spans="1:5" x14ac:dyDescent="0.35">
      <c r="A1201" s="9" t="s">
        <v>46</v>
      </c>
      <c r="B1201" s="9" t="s">
        <v>47</v>
      </c>
      <c r="C1201" s="9">
        <v>31735</v>
      </c>
      <c r="D1201" s="9">
        <v>1692096</v>
      </c>
      <c r="E1201" s="3">
        <v>2.3E-3</v>
      </c>
    </row>
    <row r="1202" spans="1:5" x14ac:dyDescent="0.35">
      <c r="A1202" s="9" t="s">
        <v>48</v>
      </c>
      <c r="B1202" s="9" t="s">
        <v>49</v>
      </c>
      <c r="C1202" s="9">
        <v>185752</v>
      </c>
      <c r="D1202" s="9">
        <v>776443</v>
      </c>
      <c r="E1202" s="3">
        <v>1.1000000000000001E-3</v>
      </c>
    </row>
    <row r="1203" spans="1:5" x14ac:dyDescent="0.35">
      <c r="A1203" s="9" t="s">
        <v>50</v>
      </c>
      <c r="B1203" s="9" t="s">
        <v>51</v>
      </c>
      <c r="C1203" s="9">
        <v>20543</v>
      </c>
      <c r="D1203" s="9">
        <v>46016</v>
      </c>
      <c r="E1203" s="3">
        <v>1E-4</v>
      </c>
    </row>
    <row r="1204" spans="1:5" x14ac:dyDescent="0.35">
      <c r="A1204" s="9" t="s">
        <v>52</v>
      </c>
      <c r="B1204" s="9" t="s">
        <v>53</v>
      </c>
      <c r="C1204" s="9">
        <v>11864</v>
      </c>
      <c r="D1204" s="9">
        <v>49709</v>
      </c>
      <c r="E1204" s="3">
        <v>1E-4</v>
      </c>
    </row>
    <row r="1205" spans="1:5" x14ac:dyDescent="0.35">
      <c r="A1205" s="9" t="s">
        <v>54</v>
      </c>
      <c r="B1205" s="9" t="s">
        <v>55</v>
      </c>
      <c r="C1205" s="9">
        <v>20717</v>
      </c>
      <c r="D1205" s="9">
        <v>32940</v>
      </c>
      <c r="E1205" s="3">
        <v>0</v>
      </c>
    </row>
    <row r="1206" spans="1:5" x14ac:dyDescent="0.35">
      <c r="A1206" s="9" t="s">
        <v>56</v>
      </c>
      <c r="B1206" s="9" t="s">
        <v>57</v>
      </c>
      <c r="C1206" s="9">
        <v>106392</v>
      </c>
      <c r="D1206" s="9">
        <v>90965</v>
      </c>
      <c r="E1206" s="3">
        <v>1E-4</v>
      </c>
    </row>
    <row r="1207" spans="1:5" x14ac:dyDescent="0.35">
      <c r="A1207" s="9" t="s">
        <v>58</v>
      </c>
      <c r="B1207" s="9" t="s">
        <v>59</v>
      </c>
      <c r="C1207" s="9">
        <v>24300</v>
      </c>
      <c r="D1207" s="9">
        <v>256370</v>
      </c>
      <c r="E1207" s="3">
        <v>4.0000000000000002E-4</v>
      </c>
    </row>
    <row r="1208" spans="1:5" x14ac:dyDescent="0.35">
      <c r="A1208" s="9" t="s">
        <v>60</v>
      </c>
      <c r="B1208" s="9" t="s">
        <v>61</v>
      </c>
      <c r="C1208" s="9">
        <v>277705</v>
      </c>
      <c r="D1208" s="9">
        <v>16495664</v>
      </c>
      <c r="E1208" s="3">
        <v>2.2599999999999999E-2</v>
      </c>
    </row>
    <row r="1209" spans="1:5" x14ac:dyDescent="0.35">
      <c r="A1209" s="9" t="s">
        <v>62</v>
      </c>
      <c r="B1209" s="9" t="s">
        <v>63</v>
      </c>
      <c r="C1209" s="9">
        <v>25734</v>
      </c>
      <c r="D1209" s="9">
        <v>2963988</v>
      </c>
      <c r="E1209" s="3">
        <v>4.1000000000000003E-3</v>
      </c>
    </row>
    <row r="1210" spans="1:5" x14ac:dyDescent="0.35">
      <c r="A1210" s="9" t="s">
        <v>64</v>
      </c>
      <c r="B1210" s="9" t="s">
        <v>65</v>
      </c>
      <c r="C1210" s="9">
        <v>169881</v>
      </c>
      <c r="D1210" s="9">
        <v>3309272</v>
      </c>
      <c r="E1210" s="3">
        <v>4.4999999999999997E-3</v>
      </c>
    </row>
    <row r="1211" spans="1:5" x14ac:dyDescent="0.35">
      <c r="A1211" s="9" t="s">
        <v>66</v>
      </c>
      <c r="B1211" s="9" t="s">
        <v>67</v>
      </c>
      <c r="C1211" s="9">
        <v>34232</v>
      </c>
      <c r="D1211" s="9">
        <v>69148</v>
      </c>
      <c r="E1211" s="3">
        <v>1E-4</v>
      </c>
    </row>
    <row r="1212" spans="1:5" x14ac:dyDescent="0.35">
      <c r="A1212" s="9" t="s">
        <v>68</v>
      </c>
      <c r="B1212" s="9" t="s">
        <v>69</v>
      </c>
      <c r="C1212" s="9">
        <v>3175</v>
      </c>
      <c r="D1212" s="9">
        <v>102435</v>
      </c>
      <c r="E1212" s="3">
        <v>1E-4</v>
      </c>
    </row>
    <row r="1213" spans="1:5" x14ac:dyDescent="0.35">
      <c r="A1213" s="9" t="s">
        <v>70</v>
      </c>
      <c r="B1213" s="9" t="s">
        <v>71</v>
      </c>
      <c r="C1213" s="9">
        <v>31031</v>
      </c>
      <c r="D1213" s="9">
        <v>392226</v>
      </c>
      <c r="E1213" s="3">
        <v>5.0000000000000001E-4</v>
      </c>
    </row>
    <row r="1214" spans="1:5" x14ac:dyDescent="0.35">
      <c r="A1214" s="9" t="s">
        <v>72</v>
      </c>
      <c r="B1214" s="9" t="s">
        <v>73</v>
      </c>
      <c r="C1214" s="9">
        <v>80854</v>
      </c>
      <c r="D1214" s="9">
        <v>2082799</v>
      </c>
      <c r="E1214" s="3">
        <v>2.8E-3</v>
      </c>
    </row>
    <row r="1215" spans="1:5" x14ac:dyDescent="0.35">
      <c r="A1215" s="9" t="s">
        <v>74</v>
      </c>
      <c r="B1215" s="9" t="s">
        <v>75</v>
      </c>
      <c r="C1215" s="9">
        <v>29973</v>
      </c>
      <c r="D1215" s="9">
        <v>150763</v>
      </c>
      <c r="E1215" s="3">
        <v>2.0000000000000001E-4</v>
      </c>
    </row>
    <row r="1216" spans="1:5" x14ac:dyDescent="0.35">
      <c r="A1216" s="9" t="s">
        <v>76</v>
      </c>
      <c r="B1216" s="9" t="s">
        <v>77</v>
      </c>
      <c r="C1216" s="9">
        <v>445469</v>
      </c>
      <c r="D1216" s="9">
        <v>1046851</v>
      </c>
      <c r="E1216" s="3">
        <v>1.4E-3</v>
      </c>
    </row>
    <row r="1217" spans="1:5" x14ac:dyDescent="0.35">
      <c r="A1217" s="9" t="s">
        <v>78</v>
      </c>
      <c r="B1217" s="9" t="s">
        <v>79</v>
      </c>
      <c r="C1217" s="9">
        <v>4306</v>
      </c>
      <c r="D1217" s="9">
        <v>44262</v>
      </c>
      <c r="E1217" s="3">
        <v>1E-4</v>
      </c>
    </row>
    <row r="1218" spans="1:5" x14ac:dyDescent="0.35">
      <c r="A1218" s="9" t="s">
        <v>80</v>
      </c>
      <c r="B1218" s="9" t="s">
        <v>81</v>
      </c>
      <c r="C1218" s="9">
        <v>12729</v>
      </c>
      <c r="D1218" s="9">
        <v>561840</v>
      </c>
      <c r="E1218" s="3">
        <v>8.0000000000000004E-4</v>
      </c>
    </row>
    <row r="1219" spans="1:5" x14ac:dyDescent="0.35">
      <c r="A1219" s="9" t="s">
        <v>82</v>
      </c>
      <c r="B1219" s="9" t="s">
        <v>83</v>
      </c>
      <c r="C1219" s="9">
        <v>184702</v>
      </c>
      <c r="D1219" s="9">
        <v>4501193</v>
      </c>
      <c r="E1219" s="3">
        <v>6.1999999999999998E-3</v>
      </c>
    </row>
    <row r="1220" spans="1:5" x14ac:dyDescent="0.35">
      <c r="A1220" s="9" t="s">
        <v>84</v>
      </c>
      <c r="B1220" s="9" t="s">
        <v>85</v>
      </c>
      <c r="C1220" s="9">
        <v>70624</v>
      </c>
      <c r="D1220" s="9">
        <v>11626049</v>
      </c>
      <c r="E1220" s="3">
        <v>1.5900000000000001E-2</v>
      </c>
    </row>
    <row r="1221" spans="1:5" x14ac:dyDescent="0.35">
      <c r="A1221" s="9" t="s">
        <v>86</v>
      </c>
      <c r="B1221" s="9" t="s">
        <v>87</v>
      </c>
      <c r="C1221" s="9">
        <v>27470</v>
      </c>
      <c r="D1221" s="9">
        <v>1051564</v>
      </c>
      <c r="E1221" s="3">
        <v>1.4E-3</v>
      </c>
    </row>
    <row r="1222" spans="1:5" x14ac:dyDescent="0.35">
      <c r="A1222" s="9" t="s">
        <v>88</v>
      </c>
      <c r="B1222" s="9" t="s">
        <v>89</v>
      </c>
      <c r="C1222" s="9">
        <v>7329</v>
      </c>
      <c r="D1222" s="9">
        <v>94545</v>
      </c>
      <c r="E1222" s="3">
        <v>1E-4</v>
      </c>
    </row>
    <row r="1223" spans="1:5" x14ac:dyDescent="0.35">
      <c r="A1223" s="9" t="s">
        <v>90</v>
      </c>
      <c r="B1223" s="9" t="s">
        <v>91</v>
      </c>
      <c r="C1223" s="9">
        <v>30119</v>
      </c>
      <c r="D1223" s="9">
        <v>3455799</v>
      </c>
      <c r="E1223" s="3">
        <v>4.7000000000000002E-3</v>
      </c>
    </row>
    <row r="1224" spans="1:5" x14ac:dyDescent="0.35">
      <c r="A1224" s="9" t="s">
        <v>92</v>
      </c>
      <c r="B1224" s="9" t="s">
        <v>93</v>
      </c>
      <c r="C1224" s="9">
        <v>17185</v>
      </c>
      <c r="D1224" s="9">
        <v>169274</v>
      </c>
      <c r="E1224" s="3">
        <v>2.0000000000000001E-4</v>
      </c>
    </row>
    <row r="1225" spans="1:5" x14ac:dyDescent="0.35">
      <c r="A1225" s="9" t="s">
        <v>94</v>
      </c>
      <c r="B1225" s="9" t="s">
        <v>95</v>
      </c>
      <c r="C1225" s="9">
        <v>45250</v>
      </c>
      <c r="D1225" s="9">
        <v>212676</v>
      </c>
      <c r="E1225" s="3">
        <v>2.9999999999999997E-4</v>
      </c>
    </row>
    <row r="1226" spans="1:5" x14ac:dyDescent="0.35">
      <c r="A1226" s="9" t="s">
        <v>96</v>
      </c>
      <c r="B1226" s="9" t="s">
        <v>97</v>
      </c>
      <c r="C1226" s="9">
        <v>8885</v>
      </c>
      <c r="D1226" s="9">
        <v>111779</v>
      </c>
      <c r="E1226" s="3">
        <v>2.0000000000000001E-4</v>
      </c>
    </row>
    <row r="1227" spans="1:5" x14ac:dyDescent="0.35">
      <c r="A1227" s="9" t="s">
        <v>98</v>
      </c>
      <c r="B1227" s="9" t="s">
        <v>99</v>
      </c>
      <c r="C1227" s="9">
        <v>7553</v>
      </c>
      <c r="D1227" s="9">
        <v>118055</v>
      </c>
      <c r="E1227" s="3">
        <v>2.0000000000000001E-4</v>
      </c>
    </row>
    <row r="1228" spans="1:5" x14ac:dyDescent="0.35">
      <c r="A1228" s="9" t="s">
        <v>100</v>
      </c>
      <c r="B1228" s="9" t="s">
        <v>101</v>
      </c>
      <c r="C1228" s="9">
        <v>73384</v>
      </c>
      <c r="D1228" s="9">
        <v>590738</v>
      </c>
      <c r="E1228" s="3">
        <v>8.0000000000000004E-4</v>
      </c>
    </row>
    <row r="1229" spans="1:5" x14ac:dyDescent="0.35">
      <c r="A1229" s="9" t="s">
        <v>102</v>
      </c>
      <c r="B1229" s="9" t="s">
        <v>103</v>
      </c>
      <c r="C1229" s="9">
        <v>3587</v>
      </c>
      <c r="D1229" s="9">
        <v>61229</v>
      </c>
      <c r="E1229" s="3">
        <v>1E-4</v>
      </c>
    </row>
    <row r="1230" spans="1:5" x14ac:dyDescent="0.35">
      <c r="A1230" s="9" t="s">
        <v>104</v>
      </c>
      <c r="B1230" s="9" t="s">
        <v>105</v>
      </c>
      <c r="C1230" s="9">
        <v>188844</v>
      </c>
      <c r="D1230" s="9">
        <v>970659</v>
      </c>
      <c r="E1230" s="3">
        <v>1.2999999999999999E-3</v>
      </c>
    </row>
    <row r="1231" spans="1:5" x14ac:dyDescent="0.35">
      <c r="A1231" s="9" t="s">
        <v>106</v>
      </c>
      <c r="B1231" s="9" t="s">
        <v>107</v>
      </c>
      <c r="C1231" s="9">
        <v>3208</v>
      </c>
      <c r="D1231" s="9">
        <v>52287</v>
      </c>
      <c r="E1231" s="3">
        <v>1E-4</v>
      </c>
    </row>
    <row r="1232" spans="1:5" x14ac:dyDescent="0.35">
      <c r="A1232" s="9" t="s">
        <v>108</v>
      </c>
      <c r="B1232" s="9" t="s">
        <v>109</v>
      </c>
      <c r="C1232" s="9">
        <v>104412</v>
      </c>
      <c r="D1232" s="9">
        <v>1226845</v>
      </c>
      <c r="E1232" s="3">
        <v>1.6999999999999999E-3</v>
      </c>
    </row>
    <row r="1233" spans="1:5" x14ac:dyDescent="0.35">
      <c r="A1233" s="9" t="s">
        <v>110</v>
      </c>
      <c r="B1233" s="9" t="s">
        <v>111</v>
      </c>
      <c r="C1233" s="9">
        <v>21211</v>
      </c>
      <c r="D1233" s="9">
        <v>679807</v>
      </c>
      <c r="E1233" s="3">
        <v>8.9999999999999998E-4</v>
      </c>
    </row>
    <row r="1234" spans="1:5" x14ac:dyDescent="0.35">
      <c r="A1234" s="9" t="s">
        <v>112</v>
      </c>
      <c r="B1234" s="9" t="s">
        <v>113</v>
      </c>
      <c r="C1234" s="9">
        <v>22856</v>
      </c>
      <c r="D1234" s="9">
        <v>65596</v>
      </c>
      <c r="E1234" s="3">
        <v>1E-4</v>
      </c>
    </row>
    <row r="1235" spans="1:5" x14ac:dyDescent="0.35">
      <c r="A1235" s="9" t="s">
        <v>114</v>
      </c>
      <c r="B1235" s="9" t="s">
        <v>115</v>
      </c>
      <c r="C1235" s="9">
        <v>64796</v>
      </c>
      <c r="D1235" s="9">
        <v>774955</v>
      </c>
      <c r="E1235" s="3">
        <v>1.1000000000000001E-3</v>
      </c>
    </row>
    <row r="1236" spans="1:5" x14ac:dyDescent="0.35">
      <c r="A1236" s="9" t="s">
        <v>116</v>
      </c>
      <c r="B1236" s="9" t="s">
        <v>117</v>
      </c>
      <c r="C1236" s="9">
        <v>56159</v>
      </c>
      <c r="D1236" s="9">
        <v>1075440</v>
      </c>
      <c r="E1236" s="3">
        <v>1.5E-3</v>
      </c>
    </row>
    <row r="1237" spans="1:5" x14ac:dyDescent="0.35">
      <c r="A1237" s="9" t="s">
        <v>118</v>
      </c>
      <c r="B1237" s="9" t="s">
        <v>119</v>
      </c>
      <c r="C1237" s="9">
        <v>80373</v>
      </c>
      <c r="D1237" s="9">
        <v>116139</v>
      </c>
      <c r="E1237" s="3">
        <v>2.0000000000000001E-4</v>
      </c>
    </row>
    <row r="1238" spans="1:5" x14ac:dyDescent="0.35">
      <c r="A1238" s="9" t="s">
        <v>120</v>
      </c>
      <c r="B1238" s="9" t="s">
        <v>121</v>
      </c>
      <c r="C1238" s="9">
        <v>23936</v>
      </c>
      <c r="D1238" s="9">
        <v>117527</v>
      </c>
      <c r="E1238" s="3">
        <v>2.0000000000000001E-4</v>
      </c>
    </row>
    <row r="1239" spans="1:5" x14ac:dyDescent="0.35">
      <c r="A1239" s="9" t="s">
        <v>122</v>
      </c>
      <c r="B1239" s="9" t="s">
        <v>123</v>
      </c>
      <c r="C1239" s="9">
        <v>57598</v>
      </c>
      <c r="D1239" s="9">
        <v>659492</v>
      </c>
      <c r="E1239" s="3">
        <v>8.9999999999999998E-4</v>
      </c>
    </row>
    <row r="1240" spans="1:5" x14ac:dyDescent="0.35">
      <c r="A1240" s="9" t="s">
        <v>124</v>
      </c>
      <c r="B1240" s="9" t="s">
        <v>125</v>
      </c>
      <c r="C1240" s="9">
        <v>29732</v>
      </c>
      <c r="D1240" s="9">
        <v>68385</v>
      </c>
      <c r="E1240" s="3">
        <v>1E-4</v>
      </c>
    </row>
    <row r="1241" spans="1:5" x14ac:dyDescent="0.35">
      <c r="A1241" s="9" t="s">
        <v>126</v>
      </c>
      <c r="B1241" s="9" t="s">
        <v>127</v>
      </c>
      <c r="C1241" s="9">
        <v>20272</v>
      </c>
      <c r="D1241" s="9">
        <v>90009</v>
      </c>
      <c r="E1241" s="3">
        <v>1E-4</v>
      </c>
    </row>
    <row r="1242" spans="1:5" x14ac:dyDescent="0.35">
      <c r="A1242" s="9" t="s">
        <v>128</v>
      </c>
      <c r="B1242" s="9" t="s">
        <v>129</v>
      </c>
      <c r="C1242" s="9">
        <v>44185</v>
      </c>
      <c r="D1242" s="9">
        <v>212971</v>
      </c>
      <c r="E1242" s="3">
        <v>2.9999999999999997E-4</v>
      </c>
    </row>
    <row r="1243" spans="1:5" x14ac:dyDescent="0.35">
      <c r="A1243" s="9" t="s">
        <v>130</v>
      </c>
      <c r="B1243" s="9" t="s">
        <v>131</v>
      </c>
      <c r="C1243" s="9">
        <v>29953</v>
      </c>
      <c r="D1243" s="9">
        <v>165940</v>
      </c>
      <c r="E1243" s="3">
        <v>2.0000000000000001E-4</v>
      </c>
    </row>
    <row r="1244" spans="1:5" x14ac:dyDescent="0.35">
      <c r="A1244" s="9" t="s">
        <v>132</v>
      </c>
      <c r="B1244" s="9" t="s">
        <v>133</v>
      </c>
      <c r="C1244" s="9">
        <v>313</v>
      </c>
      <c r="D1244" s="9">
        <v>22741</v>
      </c>
      <c r="E1244" s="3">
        <v>0</v>
      </c>
    </row>
    <row r="1245" spans="1:5" x14ac:dyDescent="0.35">
      <c r="A1245" s="9" t="s">
        <v>134</v>
      </c>
      <c r="B1245" s="9" t="s">
        <v>135</v>
      </c>
      <c r="C1245" s="9">
        <v>39748</v>
      </c>
      <c r="D1245" s="9">
        <v>81880</v>
      </c>
      <c r="E1245" s="3">
        <v>1E-4</v>
      </c>
    </row>
    <row r="1246" spans="1:5" x14ac:dyDescent="0.35">
      <c r="A1246" s="9" t="s">
        <v>136</v>
      </c>
      <c r="B1246" s="9" t="s">
        <v>137</v>
      </c>
      <c r="C1246" s="9">
        <v>25618</v>
      </c>
      <c r="D1246" s="9">
        <v>98886</v>
      </c>
      <c r="E1246" s="3">
        <v>1E-4</v>
      </c>
    </row>
    <row r="1247" spans="1:5" x14ac:dyDescent="0.35">
      <c r="A1247" s="9" t="s">
        <v>138</v>
      </c>
      <c r="B1247" s="9" t="s">
        <v>139</v>
      </c>
      <c r="C1247" s="9">
        <v>5797</v>
      </c>
      <c r="D1247" s="9">
        <v>35826</v>
      </c>
      <c r="E1247" s="3">
        <v>0</v>
      </c>
    </row>
    <row r="1248" spans="1:5" x14ac:dyDescent="0.35">
      <c r="A1248" s="9" t="s">
        <v>140</v>
      </c>
      <c r="B1248" s="9" t="s">
        <v>141</v>
      </c>
      <c r="C1248" s="9">
        <v>8551</v>
      </c>
      <c r="D1248" s="9">
        <v>326577</v>
      </c>
      <c r="E1248" s="3">
        <v>4.0000000000000002E-4</v>
      </c>
    </row>
    <row r="1249" spans="1:5" x14ac:dyDescent="0.35">
      <c r="A1249" s="9" t="s">
        <v>142</v>
      </c>
      <c r="B1249" s="9" t="s">
        <v>143</v>
      </c>
      <c r="C1249" s="9">
        <v>11183</v>
      </c>
      <c r="D1249" s="9">
        <v>900035</v>
      </c>
      <c r="E1249" s="3">
        <v>1.1999999999999999E-3</v>
      </c>
    </row>
    <row r="1250" spans="1:5" x14ac:dyDescent="0.35">
      <c r="A1250" s="9" t="s">
        <v>144</v>
      </c>
      <c r="B1250" s="9" t="s">
        <v>145</v>
      </c>
      <c r="C1250" s="9">
        <v>123388</v>
      </c>
      <c r="D1250" s="9">
        <v>115985</v>
      </c>
      <c r="E1250" s="3">
        <v>2.0000000000000001E-4</v>
      </c>
    </row>
    <row r="1251" spans="1:5" x14ac:dyDescent="0.35">
      <c r="A1251" s="9" t="s">
        <v>146</v>
      </c>
      <c r="B1251" s="9" t="s">
        <v>147</v>
      </c>
      <c r="C1251" s="9">
        <v>5051</v>
      </c>
      <c r="D1251" s="9">
        <v>32830</v>
      </c>
      <c r="E1251" s="3">
        <v>0</v>
      </c>
    </row>
    <row r="1252" spans="1:5" x14ac:dyDescent="0.35">
      <c r="A1252" s="9" t="s">
        <v>148</v>
      </c>
      <c r="B1252" s="9" t="s">
        <v>149</v>
      </c>
      <c r="C1252" s="9">
        <v>94959</v>
      </c>
      <c r="D1252" s="9">
        <v>138165</v>
      </c>
      <c r="E1252" s="3">
        <v>2.0000000000000001E-4</v>
      </c>
    </row>
    <row r="1253" spans="1:5" x14ac:dyDescent="0.35">
      <c r="A1253" s="9" t="s">
        <v>150</v>
      </c>
      <c r="B1253" s="9" t="s">
        <v>151</v>
      </c>
      <c r="C1253" s="9">
        <v>29383</v>
      </c>
      <c r="D1253" s="9">
        <v>145446</v>
      </c>
      <c r="E1253" s="3">
        <v>2.0000000000000001E-4</v>
      </c>
    </row>
    <row r="1254" spans="1:5" x14ac:dyDescent="0.35">
      <c r="A1254" s="9" t="s">
        <v>152</v>
      </c>
      <c r="B1254" s="9" t="s">
        <v>153</v>
      </c>
      <c r="C1254" s="9">
        <v>22379</v>
      </c>
      <c r="D1254" s="9">
        <v>2475756</v>
      </c>
      <c r="E1254" s="3">
        <v>3.3999999999999998E-3</v>
      </c>
    </row>
    <row r="1255" spans="1:5" x14ac:dyDescent="0.35">
      <c r="A1255" s="9" t="s">
        <v>154</v>
      </c>
      <c r="B1255" s="9" t="s">
        <v>155</v>
      </c>
      <c r="C1255" s="9">
        <v>315206</v>
      </c>
      <c r="D1255" s="9">
        <v>1815584</v>
      </c>
      <c r="E1255" s="3">
        <v>2.5000000000000001E-3</v>
      </c>
    </row>
    <row r="1256" spans="1:5" x14ac:dyDescent="0.35">
      <c r="A1256" s="9" t="s">
        <v>156</v>
      </c>
      <c r="B1256" s="9" t="s">
        <v>157</v>
      </c>
      <c r="C1256" s="9">
        <v>7036</v>
      </c>
      <c r="D1256" s="9">
        <v>166258</v>
      </c>
      <c r="E1256" s="3">
        <v>2.0000000000000001E-4</v>
      </c>
    </row>
    <row r="1257" spans="1:5" x14ac:dyDescent="0.35">
      <c r="A1257" s="9" t="s">
        <v>158</v>
      </c>
      <c r="B1257" s="9" t="s">
        <v>159</v>
      </c>
      <c r="C1257" s="9">
        <v>137359</v>
      </c>
      <c r="D1257" s="9">
        <v>131178</v>
      </c>
      <c r="E1257" s="3">
        <v>2.0000000000000001E-4</v>
      </c>
    </row>
    <row r="1258" spans="1:5" x14ac:dyDescent="0.35">
      <c r="A1258" s="9" t="s">
        <v>160</v>
      </c>
      <c r="B1258" s="9" t="s">
        <v>161</v>
      </c>
      <c r="C1258" s="9">
        <v>19642</v>
      </c>
      <c r="D1258" s="9">
        <v>4916224</v>
      </c>
      <c r="E1258" s="3">
        <v>6.7000000000000002E-3</v>
      </c>
    </row>
    <row r="1259" spans="1:5" x14ac:dyDescent="0.35">
      <c r="A1259" s="9" t="s">
        <v>162</v>
      </c>
      <c r="B1259" s="9" t="s">
        <v>163</v>
      </c>
      <c r="C1259" s="9">
        <v>18585</v>
      </c>
      <c r="D1259" s="9">
        <v>180093</v>
      </c>
      <c r="E1259" s="3">
        <v>2.0000000000000001E-4</v>
      </c>
    </row>
    <row r="1260" spans="1:5" x14ac:dyDescent="0.35">
      <c r="A1260" s="9" t="s">
        <v>164</v>
      </c>
      <c r="B1260" s="9" t="s">
        <v>165</v>
      </c>
      <c r="C1260" s="9">
        <v>82326</v>
      </c>
      <c r="D1260" s="9">
        <v>108671</v>
      </c>
      <c r="E1260" s="3">
        <v>1E-4</v>
      </c>
    </row>
    <row r="1261" spans="1:5" x14ac:dyDescent="0.35">
      <c r="A1261" s="9" t="s">
        <v>166</v>
      </c>
      <c r="B1261" s="9" t="s">
        <v>167</v>
      </c>
      <c r="C1261" s="9">
        <v>11095</v>
      </c>
      <c r="D1261" s="9">
        <v>343823</v>
      </c>
      <c r="E1261" s="3">
        <v>5.0000000000000001E-4</v>
      </c>
    </row>
    <row r="1262" spans="1:5" x14ac:dyDescent="0.35">
      <c r="A1262" s="9" t="s">
        <v>168</v>
      </c>
      <c r="B1262" s="9" t="s">
        <v>169</v>
      </c>
      <c r="C1262" s="9">
        <v>176822</v>
      </c>
      <c r="D1262" s="9">
        <v>6694492</v>
      </c>
      <c r="E1262" s="3">
        <v>9.1999999999999998E-3</v>
      </c>
    </row>
    <row r="1263" spans="1:5" x14ac:dyDescent="0.35">
      <c r="A1263" s="9" t="s">
        <v>170</v>
      </c>
      <c r="B1263" s="9" t="s">
        <v>171</v>
      </c>
      <c r="C1263" s="9">
        <v>6322</v>
      </c>
      <c r="D1263" s="9">
        <v>112211</v>
      </c>
      <c r="E1263" s="3">
        <v>2.0000000000000001E-4</v>
      </c>
    </row>
    <row r="1264" spans="1:5" s="10" customFormat="1" x14ac:dyDescent="0.35">
      <c r="A1264" s="9" t="s">
        <v>172</v>
      </c>
      <c r="B1264" s="9" t="s">
        <v>173</v>
      </c>
      <c r="C1264" s="9">
        <v>10227</v>
      </c>
      <c r="D1264" s="9">
        <v>1375674</v>
      </c>
      <c r="E1264" s="3">
        <v>1.9E-3</v>
      </c>
    </row>
    <row r="1265" spans="1:5" x14ac:dyDescent="0.35">
      <c r="A1265" s="9" t="s">
        <v>174</v>
      </c>
      <c r="B1265" s="9" t="s">
        <v>175</v>
      </c>
      <c r="C1265" s="9">
        <v>242019</v>
      </c>
      <c r="D1265" s="9">
        <v>3528641</v>
      </c>
      <c r="E1265" s="3">
        <v>4.7999999999999996E-3</v>
      </c>
    </row>
    <row r="1266" spans="1:5" x14ac:dyDescent="0.35">
      <c r="A1266" s="9" t="s">
        <v>176</v>
      </c>
      <c r="B1266" s="9" t="s">
        <v>177</v>
      </c>
      <c r="C1266" s="9">
        <v>8459</v>
      </c>
      <c r="D1266" s="9">
        <v>138052</v>
      </c>
      <c r="E1266" s="3">
        <v>2.0000000000000001E-4</v>
      </c>
    </row>
    <row r="1267" spans="1:5" s="13" customFormat="1" x14ac:dyDescent="0.35">
      <c r="A1267" s="9" t="s">
        <v>178</v>
      </c>
      <c r="B1267" s="9" t="s">
        <v>179</v>
      </c>
      <c r="C1267" s="9">
        <v>125881</v>
      </c>
      <c r="D1267" s="9">
        <v>111405</v>
      </c>
      <c r="E1267" s="3">
        <v>2.0000000000000001E-4</v>
      </c>
    </row>
    <row r="1268" spans="1:5" x14ac:dyDescent="0.35">
      <c r="A1268" s="9" t="s">
        <v>180</v>
      </c>
      <c r="B1268" s="9" t="s">
        <v>181</v>
      </c>
      <c r="C1268" s="9">
        <v>9814</v>
      </c>
      <c r="D1268" s="9">
        <v>73016</v>
      </c>
      <c r="E1268" s="3">
        <v>1E-4</v>
      </c>
    </row>
    <row r="1269" spans="1:5" s="10" customFormat="1" x14ac:dyDescent="0.35">
      <c r="A1269" s="9" t="s">
        <v>182</v>
      </c>
      <c r="B1269" s="9" t="s">
        <v>183</v>
      </c>
      <c r="C1269" s="9">
        <v>57617</v>
      </c>
      <c r="D1269" s="9">
        <v>83545</v>
      </c>
      <c r="E1269" s="3">
        <v>1E-4</v>
      </c>
    </row>
    <row r="1270" spans="1:5" x14ac:dyDescent="0.35">
      <c r="A1270" s="9" t="s">
        <v>184</v>
      </c>
      <c r="B1270" s="9" t="s">
        <v>185</v>
      </c>
      <c r="C1270" s="9">
        <v>101359</v>
      </c>
      <c r="D1270" s="9">
        <v>2400190</v>
      </c>
      <c r="E1270" s="3">
        <v>3.3E-3</v>
      </c>
    </row>
    <row r="1271" spans="1:5" x14ac:dyDescent="0.35">
      <c r="A1271" s="9" t="s">
        <v>186</v>
      </c>
      <c r="B1271" s="9" t="s">
        <v>187</v>
      </c>
      <c r="C1271" s="9">
        <v>36926</v>
      </c>
      <c r="D1271" s="9">
        <v>85298</v>
      </c>
      <c r="E1271" s="3">
        <v>1E-4</v>
      </c>
    </row>
    <row r="1272" spans="1:5" x14ac:dyDescent="0.35">
      <c r="A1272" s="9" t="s">
        <v>188</v>
      </c>
      <c r="B1272" s="9" t="s">
        <v>189</v>
      </c>
      <c r="C1272" s="9">
        <v>101201</v>
      </c>
      <c r="D1272" s="9">
        <v>227703</v>
      </c>
      <c r="E1272" s="3">
        <v>2.9999999999999997E-4</v>
      </c>
    </row>
    <row r="1273" spans="1:5" s="13" customFormat="1" x14ac:dyDescent="0.35">
      <c r="A1273" s="9" t="s">
        <v>190</v>
      </c>
      <c r="B1273" s="9" t="s">
        <v>191</v>
      </c>
      <c r="C1273" s="9">
        <v>146961</v>
      </c>
      <c r="D1273" s="9">
        <v>705414</v>
      </c>
      <c r="E1273" s="3">
        <v>1E-3</v>
      </c>
    </row>
    <row r="1274" spans="1:5" x14ac:dyDescent="0.35">
      <c r="A1274" s="9" t="s">
        <v>192</v>
      </c>
      <c r="B1274" s="9" t="s">
        <v>193</v>
      </c>
      <c r="C1274" s="9">
        <v>21570</v>
      </c>
      <c r="D1274" s="9">
        <v>369060</v>
      </c>
      <c r="E1274" s="3">
        <v>5.0000000000000001E-4</v>
      </c>
    </row>
    <row r="1275" spans="1:5" x14ac:dyDescent="0.35">
      <c r="A1275" s="9" t="s">
        <v>194</v>
      </c>
      <c r="B1275" s="9" t="s">
        <v>195</v>
      </c>
      <c r="C1275" s="9">
        <v>118419</v>
      </c>
      <c r="D1275" s="9">
        <v>594463</v>
      </c>
      <c r="E1275" s="3">
        <v>8.0000000000000004E-4</v>
      </c>
    </row>
    <row r="1276" spans="1:5" x14ac:dyDescent="0.35">
      <c r="A1276" s="9" t="s">
        <v>196</v>
      </c>
      <c r="B1276" s="9" t="s">
        <v>197</v>
      </c>
      <c r="C1276" s="9">
        <v>3364</v>
      </c>
      <c r="D1276" s="9">
        <v>50265</v>
      </c>
      <c r="E1276" s="3">
        <v>1E-4</v>
      </c>
    </row>
    <row r="1277" spans="1:5" x14ac:dyDescent="0.35">
      <c r="A1277" s="9" t="s">
        <v>198</v>
      </c>
      <c r="B1277" s="9" t="s">
        <v>199</v>
      </c>
      <c r="C1277" s="9">
        <v>232367</v>
      </c>
      <c r="D1277" s="9">
        <v>2467735</v>
      </c>
      <c r="E1277" s="3">
        <v>3.3999999999999998E-3</v>
      </c>
    </row>
    <row r="1278" spans="1:5" s="10" customFormat="1" x14ac:dyDescent="0.35">
      <c r="A1278" s="9" t="s">
        <v>200</v>
      </c>
      <c r="B1278" s="9" t="s">
        <v>201</v>
      </c>
      <c r="C1278" s="9">
        <v>70317</v>
      </c>
      <c r="D1278" s="9">
        <v>1771289</v>
      </c>
      <c r="E1278" s="3">
        <v>2.3999999999999998E-3</v>
      </c>
    </row>
    <row r="1279" spans="1:5" s="13" customFormat="1" x14ac:dyDescent="0.35">
      <c r="A1279" s="9" t="s">
        <v>202</v>
      </c>
      <c r="B1279" s="9" t="s">
        <v>203</v>
      </c>
      <c r="C1279" s="9">
        <v>106483</v>
      </c>
      <c r="D1279" s="9">
        <v>310932</v>
      </c>
      <c r="E1279" s="3">
        <v>4.0000000000000002E-4</v>
      </c>
    </row>
    <row r="1280" spans="1:5" x14ac:dyDescent="0.35">
      <c r="A1280" s="9" t="s">
        <v>204</v>
      </c>
      <c r="B1280" s="9" t="s">
        <v>205</v>
      </c>
      <c r="C1280" s="9">
        <v>7939</v>
      </c>
      <c r="D1280" s="9">
        <v>31517</v>
      </c>
      <c r="E1280" s="3">
        <v>0</v>
      </c>
    </row>
    <row r="1281" spans="1:5" x14ac:dyDescent="0.35">
      <c r="A1281" s="9" t="s">
        <v>206</v>
      </c>
      <c r="B1281" s="9" t="s">
        <v>207</v>
      </c>
      <c r="C1281" s="9">
        <v>29620</v>
      </c>
      <c r="D1281" s="9">
        <v>85305</v>
      </c>
      <c r="E1281" s="3">
        <v>1E-4</v>
      </c>
    </row>
    <row r="1282" spans="1:5" x14ac:dyDescent="0.35">
      <c r="A1282" s="9" t="s">
        <v>208</v>
      </c>
      <c r="B1282" s="9" t="s">
        <v>209</v>
      </c>
      <c r="C1282" s="9">
        <v>83782</v>
      </c>
      <c r="D1282" s="9">
        <v>505206</v>
      </c>
      <c r="E1282" s="3">
        <v>6.9999999999999999E-4</v>
      </c>
    </row>
    <row r="1283" spans="1:5" x14ac:dyDescent="0.35">
      <c r="A1283" s="9" t="s">
        <v>210</v>
      </c>
      <c r="B1283" s="9" t="s">
        <v>211</v>
      </c>
      <c r="C1283" s="9">
        <v>94388</v>
      </c>
      <c r="D1283" s="9">
        <v>2725912</v>
      </c>
      <c r="E1283" s="3">
        <v>3.7000000000000002E-3</v>
      </c>
    </row>
    <row r="1284" spans="1:5" x14ac:dyDescent="0.35">
      <c r="A1284" s="9" t="s">
        <v>212</v>
      </c>
      <c r="B1284" s="9" t="s">
        <v>213</v>
      </c>
      <c r="C1284" s="9">
        <v>230211</v>
      </c>
      <c r="D1284" s="9">
        <v>217550</v>
      </c>
      <c r="E1284" s="3">
        <v>2.9999999999999997E-4</v>
      </c>
    </row>
    <row r="1285" spans="1:5" x14ac:dyDescent="0.35">
      <c r="A1285" s="9" t="s">
        <v>214</v>
      </c>
      <c r="B1285" s="9" t="s">
        <v>215</v>
      </c>
      <c r="C1285" s="9">
        <v>6825</v>
      </c>
      <c r="D1285" s="9">
        <v>95270</v>
      </c>
      <c r="E1285" s="3">
        <v>1E-4</v>
      </c>
    </row>
    <row r="1286" spans="1:5" x14ac:dyDescent="0.35">
      <c r="A1286" s="9" t="s">
        <v>216</v>
      </c>
      <c r="B1286" s="9" t="s">
        <v>217</v>
      </c>
      <c r="C1286" s="9">
        <v>38100</v>
      </c>
      <c r="D1286" s="9">
        <v>6572647</v>
      </c>
      <c r="E1286" s="3">
        <v>8.9999999999999993E-3</v>
      </c>
    </row>
    <row r="1287" spans="1:5" x14ac:dyDescent="0.35">
      <c r="A1287" s="9" t="s">
        <v>218</v>
      </c>
      <c r="B1287" s="9" t="s">
        <v>219</v>
      </c>
      <c r="C1287" s="9">
        <v>2947</v>
      </c>
      <c r="D1287" s="9">
        <v>56555</v>
      </c>
      <c r="E1287" s="3">
        <v>1E-4</v>
      </c>
    </row>
    <row r="1288" spans="1:5" x14ac:dyDescent="0.35">
      <c r="A1288" s="9" t="s">
        <v>220</v>
      </c>
      <c r="B1288" s="9" t="s">
        <v>221</v>
      </c>
      <c r="C1288" s="9">
        <v>332497</v>
      </c>
      <c r="D1288" s="9">
        <v>2397307</v>
      </c>
      <c r="E1288" s="3">
        <v>3.3E-3</v>
      </c>
    </row>
    <row r="1289" spans="1:5" x14ac:dyDescent="0.35">
      <c r="A1289" s="9" t="s">
        <v>222</v>
      </c>
      <c r="B1289" s="9" t="s">
        <v>223</v>
      </c>
      <c r="C1289" s="9">
        <v>45332</v>
      </c>
      <c r="D1289" s="9">
        <v>609716</v>
      </c>
      <c r="E1289" s="3">
        <v>8.0000000000000004E-4</v>
      </c>
    </row>
    <row r="1290" spans="1:5" x14ac:dyDescent="0.35">
      <c r="A1290" s="9" t="s">
        <v>224</v>
      </c>
      <c r="B1290" s="9" t="s">
        <v>225</v>
      </c>
      <c r="C1290" s="9">
        <v>16638</v>
      </c>
      <c r="D1290" s="9">
        <v>61226</v>
      </c>
      <c r="E1290" s="3">
        <v>1E-4</v>
      </c>
    </row>
    <row r="1291" spans="1:5" x14ac:dyDescent="0.35">
      <c r="A1291" s="9" t="s">
        <v>226</v>
      </c>
      <c r="B1291" s="9" t="s">
        <v>227</v>
      </c>
      <c r="C1291" s="9">
        <v>64430</v>
      </c>
      <c r="D1291" s="9">
        <v>170738</v>
      </c>
      <c r="E1291" s="3">
        <v>2.0000000000000001E-4</v>
      </c>
    </row>
    <row r="1292" spans="1:5" x14ac:dyDescent="0.35">
      <c r="A1292" s="9" t="s">
        <v>228</v>
      </c>
      <c r="B1292" s="9" t="s">
        <v>229</v>
      </c>
      <c r="C1292" s="9">
        <v>129624</v>
      </c>
      <c r="D1292" s="9">
        <v>356466</v>
      </c>
      <c r="E1292" s="3">
        <v>5.0000000000000001E-4</v>
      </c>
    </row>
    <row r="1293" spans="1:5" x14ac:dyDescent="0.35">
      <c r="A1293" s="9" t="s">
        <v>230</v>
      </c>
      <c r="B1293" s="9" t="s">
        <v>231</v>
      </c>
      <c r="C1293" s="9">
        <v>15392</v>
      </c>
      <c r="D1293" s="9">
        <v>196865</v>
      </c>
      <c r="E1293" s="3">
        <v>2.9999999999999997E-4</v>
      </c>
    </row>
    <row r="1294" spans="1:5" s="10" customFormat="1" x14ac:dyDescent="0.35">
      <c r="A1294" s="9" t="s">
        <v>232</v>
      </c>
      <c r="B1294" s="9" t="s">
        <v>233</v>
      </c>
      <c r="C1294" s="9">
        <v>606090</v>
      </c>
      <c r="D1294" s="9">
        <v>2363751</v>
      </c>
      <c r="E1294" s="3">
        <v>3.2000000000000002E-3</v>
      </c>
    </row>
    <row r="1295" spans="1:5" x14ac:dyDescent="0.35">
      <c r="A1295" s="9" t="s">
        <v>234</v>
      </c>
      <c r="B1295" s="9" t="s">
        <v>235</v>
      </c>
      <c r="C1295" s="9">
        <v>17507</v>
      </c>
      <c r="D1295" s="9">
        <v>230749</v>
      </c>
      <c r="E1295" s="9">
        <v>2.9999999999999997E-4</v>
      </c>
    </row>
    <row r="1296" spans="1:5" s="10" customFormat="1" x14ac:dyDescent="0.35">
      <c r="A1296" s="10" t="s">
        <v>236</v>
      </c>
      <c r="B1296" s="10" t="s">
        <v>237</v>
      </c>
      <c r="C1296" s="10">
        <v>249278</v>
      </c>
      <c r="D1296" s="10">
        <v>208147</v>
      </c>
      <c r="E1296" s="10">
        <v>2.9999999999999997E-4</v>
      </c>
    </row>
    <row r="1297" spans="1:5" s="13" customFormat="1" x14ac:dyDescent="0.35">
      <c r="A1297" s="10" t="s">
        <v>238</v>
      </c>
      <c r="B1297" s="13" t="s">
        <v>239</v>
      </c>
      <c r="C1297" s="13">
        <v>70499</v>
      </c>
      <c r="D1297" s="13">
        <v>2077616</v>
      </c>
      <c r="E1297" s="1">
        <v>2.8E-3</v>
      </c>
    </row>
    <row r="1298" spans="1:5" x14ac:dyDescent="0.35">
      <c r="A1298" s="10" t="s">
        <v>240</v>
      </c>
      <c r="B1298" s="13" t="s">
        <v>241</v>
      </c>
      <c r="C1298" s="13">
        <v>231245</v>
      </c>
      <c r="D1298" s="13">
        <v>3834040</v>
      </c>
      <c r="E1298" s="1">
        <v>5.1999999999999998E-3</v>
      </c>
    </row>
    <row r="1299" spans="1:5" s="13" customFormat="1" x14ac:dyDescent="0.35">
      <c r="A1299" s="10" t="s">
        <v>242</v>
      </c>
      <c r="B1299" s="13" t="s">
        <v>243</v>
      </c>
      <c r="C1299" s="13">
        <v>8025</v>
      </c>
      <c r="D1299" s="13">
        <v>62436</v>
      </c>
      <c r="E1299" s="1">
        <v>1E-4</v>
      </c>
    </row>
    <row r="1300" spans="1:5" x14ac:dyDescent="0.35">
      <c r="A1300" s="9" t="s">
        <v>244</v>
      </c>
      <c r="B1300" s="9" t="s">
        <v>245</v>
      </c>
      <c r="C1300" s="9">
        <v>107659</v>
      </c>
      <c r="D1300" s="9">
        <v>448938</v>
      </c>
      <c r="E1300" s="9">
        <v>5.9999999999999995E-4</v>
      </c>
    </row>
    <row r="1301" spans="1:5" s="10" customFormat="1" x14ac:dyDescent="0.35">
      <c r="A1301" s="10" t="s">
        <v>246</v>
      </c>
      <c r="B1301" s="10" t="s">
        <v>247</v>
      </c>
      <c r="C1301" s="10">
        <v>90327</v>
      </c>
      <c r="D1301" s="10">
        <v>559124</v>
      </c>
      <c r="E1301" s="10">
        <v>8.0000000000000004E-4</v>
      </c>
    </row>
    <row r="1302" spans="1:5" x14ac:dyDescent="0.35">
      <c r="A1302" s="9" t="s">
        <v>248</v>
      </c>
      <c r="B1302" s="9" t="s">
        <v>249</v>
      </c>
      <c r="C1302" s="9">
        <v>25260</v>
      </c>
      <c r="D1302" s="9">
        <v>77549</v>
      </c>
      <c r="E1302" s="3">
        <v>1E-4</v>
      </c>
    </row>
    <row r="1303" spans="1:5" x14ac:dyDescent="0.35">
      <c r="A1303" s="9" t="s">
        <v>250</v>
      </c>
      <c r="B1303" s="9" t="s">
        <v>251</v>
      </c>
      <c r="C1303" s="9">
        <v>14203</v>
      </c>
      <c r="D1303" s="9">
        <v>1283914</v>
      </c>
      <c r="E1303" s="3">
        <v>1.8E-3</v>
      </c>
    </row>
    <row r="1304" spans="1:5" x14ac:dyDescent="0.35">
      <c r="A1304" s="9" t="s">
        <v>252</v>
      </c>
      <c r="B1304" s="9" t="s">
        <v>253</v>
      </c>
      <c r="C1304" s="9">
        <v>33315</v>
      </c>
      <c r="D1304" s="9">
        <v>89285</v>
      </c>
      <c r="E1304" s="3">
        <v>1E-4</v>
      </c>
    </row>
    <row r="1305" spans="1:5" s="13" customFormat="1" x14ac:dyDescent="0.35">
      <c r="A1305" s="13" t="s">
        <v>254</v>
      </c>
      <c r="B1305" s="13" t="s">
        <v>255</v>
      </c>
      <c r="C1305" s="13">
        <v>169904</v>
      </c>
      <c r="D1305" s="13">
        <v>5982308</v>
      </c>
      <c r="E1305" s="13">
        <v>8.2000000000000007E-3</v>
      </c>
    </row>
    <row r="1306" spans="1:5" x14ac:dyDescent="0.35">
      <c r="A1306" s="10" t="s">
        <v>256</v>
      </c>
      <c r="B1306" s="9" t="s">
        <v>257</v>
      </c>
      <c r="C1306" s="9">
        <v>5894</v>
      </c>
      <c r="D1306" s="9">
        <v>194517</v>
      </c>
      <c r="E1306" s="3">
        <v>2.9999999999999997E-4</v>
      </c>
    </row>
    <row r="1307" spans="1:5" s="10" customFormat="1" x14ac:dyDescent="0.35">
      <c r="A1307" s="9" t="s">
        <v>258</v>
      </c>
      <c r="B1307" s="9" t="s">
        <v>259</v>
      </c>
      <c r="C1307" s="9">
        <v>74800</v>
      </c>
      <c r="D1307" s="9">
        <v>2110104</v>
      </c>
      <c r="E1307" s="3">
        <v>2.8999999999999998E-3</v>
      </c>
    </row>
    <row r="1308" spans="1:5" s="10" customFormat="1" x14ac:dyDescent="0.35">
      <c r="A1308" s="9" t="s">
        <v>260</v>
      </c>
      <c r="B1308" s="9" t="s">
        <v>261</v>
      </c>
      <c r="C1308" s="9">
        <v>17436</v>
      </c>
      <c r="D1308" s="9">
        <v>697960</v>
      </c>
      <c r="E1308" s="3">
        <v>1E-3</v>
      </c>
    </row>
    <row r="1309" spans="1:5" s="13" customFormat="1" x14ac:dyDescent="0.35">
      <c r="A1309" s="13" t="s">
        <v>262</v>
      </c>
      <c r="B1309" s="13" t="s">
        <v>263</v>
      </c>
      <c r="C1309" s="13">
        <v>216371</v>
      </c>
      <c r="D1309" s="13">
        <v>2393061</v>
      </c>
      <c r="E1309" s="1">
        <v>3.3E-3</v>
      </c>
    </row>
    <row r="1310" spans="1:5" x14ac:dyDescent="0.35">
      <c r="A1310" s="9" t="s">
        <v>264</v>
      </c>
      <c r="B1310" s="9" t="s">
        <v>265</v>
      </c>
      <c r="C1310" s="9">
        <v>57616</v>
      </c>
      <c r="D1310" s="9">
        <v>316311</v>
      </c>
      <c r="E1310" s="9">
        <v>4.0000000000000002E-4</v>
      </c>
    </row>
    <row r="1311" spans="1:5" s="10" customFormat="1" x14ac:dyDescent="0.35">
      <c r="A1311" s="10" t="s">
        <v>266</v>
      </c>
      <c r="B1311" s="10" t="s">
        <v>267</v>
      </c>
      <c r="C1311" s="10">
        <v>44670</v>
      </c>
      <c r="D1311" s="10">
        <v>144731</v>
      </c>
      <c r="E1311" s="10">
        <v>2.0000000000000001E-4</v>
      </c>
    </row>
    <row r="1312" spans="1:5" x14ac:dyDescent="0.35">
      <c r="A1312" s="9" t="s">
        <v>21</v>
      </c>
      <c r="D1312" s="9">
        <v>139859199</v>
      </c>
      <c r="E1312" s="9">
        <v>0.19139999999999999</v>
      </c>
    </row>
    <row r="1313" spans="1:5" s="10" customFormat="1" x14ac:dyDescent="0.35">
      <c r="A1313" s="10" t="s">
        <v>268</v>
      </c>
    </row>
    <row r="1314" spans="1:5" x14ac:dyDescent="0.35">
      <c r="A1314" s="9" t="s">
        <v>269</v>
      </c>
    </row>
    <row r="1315" spans="1:5" s="10" customFormat="1" x14ac:dyDescent="0.35">
      <c r="A1315" s="9" t="s">
        <v>270</v>
      </c>
      <c r="B1315" s="9"/>
      <c r="C1315" s="9"/>
      <c r="D1315" s="9"/>
      <c r="E1315" s="3"/>
    </row>
    <row r="1316" spans="1:5" s="13" customFormat="1" x14ac:dyDescent="0.35">
      <c r="A1316" s="13" t="s">
        <v>31</v>
      </c>
      <c r="C1316" s="13" t="s">
        <v>271</v>
      </c>
      <c r="D1316" s="13" t="s">
        <v>16</v>
      </c>
      <c r="E1316" s="13" t="s">
        <v>17</v>
      </c>
    </row>
    <row r="1317" spans="1:5" x14ac:dyDescent="0.35">
      <c r="A1317" s="9" t="s">
        <v>21</v>
      </c>
      <c r="E1317" s="9"/>
    </row>
    <row r="1318" spans="1:5" s="10" customFormat="1" x14ac:dyDescent="0.35">
      <c r="A1318" s="10" t="s">
        <v>268</v>
      </c>
    </row>
    <row r="1319" spans="1:5" x14ac:dyDescent="0.35">
      <c r="A1319" s="9" t="s">
        <v>27</v>
      </c>
    </row>
    <row r="1320" spans="1:5" s="10" customFormat="1" x14ac:dyDescent="0.35">
      <c r="A1320" s="9" t="s">
        <v>269</v>
      </c>
      <c r="B1320" s="9"/>
      <c r="C1320" s="9"/>
      <c r="D1320" s="9"/>
      <c r="E1320" s="3"/>
    </row>
    <row r="1321" spans="1:5" x14ac:dyDescent="0.35">
      <c r="A1321" s="9" t="s">
        <v>28</v>
      </c>
    </row>
    <row r="1322" spans="1:5" s="13" customFormat="1" x14ac:dyDescent="0.35">
      <c r="A1322" s="13" t="s">
        <v>272</v>
      </c>
      <c r="D1322" s="13" t="s">
        <v>16</v>
      </c>
      <c r="E1322" s="13" t="s">
        <v>17</v>
      </c>
    </row>
    <row r="1323" spans="1:5" x14ac:dyDescent="0.35">
      <c r="A1323" s="9" t="s">
        <v>404</v>
      </c>
      <c r="D1323" s="9">
        <v>29657414</v>
      </c>
      <c r="E1323" s="3">
        <v>4.0599999999999997E-2</v>
      </c>
    </row>
    <row r="1324" spans="1:5" x14ac:dyDescent="0.35">
      <c r="A1324" s="9" t="s">
        <v>374</v>
      </c>
      <c r="D1324" s="9">
        <v>367908744</v>
      </c>
      <c r="E1324" s="9">
        <v>0.50329999999999997</v>
      </c>
    </row>
    <row r="1325" spans="1:5" s="10" customFormat="1" x14ac:dyDescent="0.35">
      <c r="A1325" s="10" t="s">
        <v>372</v>
      </c>
      <c r="D1325" s="10">
        <v>100861496</v>
      </c>
      <c r="E1325" s="10">
        <v>0.13800000000000001</v>
      </c>
    </row>
    <row r="1326" spans="1:5" x14ac:dyDescent="0.35">
      <c r="A1326" s="9" t="s">
        <v>21</v>
      </c>
      <c r="D1326" s="9">
        <v>498427654</v>
      </c>
      <c r="E1326" s="9">
        <v>0.68189999999999995</v>
      </c>
    </row>
    <row r="1327" spans="1:5" s="10" customFormat="1" x14ac:dyDescent="0.35">
      <c r="A1327" s="10" t="s">
        <v>274</v>
      </c>
    </row>
    <row r="1328" spans="1:5" s="13" customFormat="1" x14ac:dyDescent="0.35">
      <c r="A1328" s="13" t="s">
        <v>31</v>
      </c>
      <c r="B1328" s="13" t="s">
        <v>32</v>
      </c>
      <c r="C1328" s="13" t="s">
        <v>33</v>
      </c>
      <c r="D1328" s="13" t="s">
        <v>16</v>
      </c>
      <c r="E1328" s="13" t="s">
        <v>17</v>
      </c>
    </row>
    <row r="1329" spans="1:5" x14ac:dyDescent="0.35">
      <c r="A1329" s="9" t="s">
        <v>275</v>
      </c>
      <c r="B1329" s="9" t="s">
        <v>276</v>
      </c>
      <c r="C1329" s="9">
        <v>54890</v>
      </c>
      <c r="D1329" s="9">
        <v>73827</v>
      </c>
      <c r="E1329" s="9">
        <v>1E-4</v>
      </c>
    </row>
    <row r="1330" spans="1:5" x14ac:dyDescent="0.35">
      <c r="A1330" s="9" t="s">
        <v>277</v>
      </c>
      <c r="B1330" s="9" t="s">
        <v>278</v>
      </c>
      <c r="C1330" s="9">
        <v>43851</v>
      </c>
      <c r="D1330" s="9">
        <v>136378</v>
      </c>
      <c r="E1330" s="3">
        <v>2.0000000000000001E-4</v>
      </c>
    </row>
    <row r="1331" spans="1:5" x14ac:dyDescent="0.35">
      <c r="A1331" s="9" t="s">
        <v>375</v>
      </c>
      <c r="B1331" s="9" t="s">
        <v>280</v>
      </c>
      <c r="C1331" s="9">
        <v>65604</v>
      </c>
      <c r="D1331" s="9">
        <v>248638</v>
      </c>
      <c r="E1331" s="3">
        <v>2.9999999999999997E-4</v>
      </c>
    </row>
    <row r="1332" spans="1:5" s="13" customFormat="1" x14ac:dyDescent="0.35">
      <c r="A1332" s="13" t="s">
        <v>281</v>
      </c>
      <c r="B1332" s="13" t="s">
        <v>282</v>
      </c>
      <c r="C1332" s="13">
        <v>189293</v>
      </c>
      <c r="D1332" s="13">
        <v>82342</v>
      </c>
      <c r="E1332" s="1">
        <v>1E-4</v>
      </c>
    </row>
    <row r="1333" spans="1:5" x14ac:dyDescent="0.35">
      <c r="A1333" s="9" t="s">
        <v>283</v>
      </c>
      <c r="B1333" s="9" t="s">
        <v>284</v>
      </c>
      <c r="C1333" s="9">
        <v>167992</v>
      </c>
      <c r="D1333" s="9">
        <v>5229596</v>
      </c>
      <c r="E1333" s="3">
        <v>7.1999999999999998E-3</v>
      </c>
    </row>
    <row r="1334" spans="1:5" s="10" customFormat="1" x14ac:dyDescent="0.35">
      <c r="A1334" s="9" t="s">
        <v>285</v>
      </c>
      <c r="B1334" s="9" t="s">
        <v>286</v>
      </c>
      <c r="C1334" s="9">
        <v>208526</v>
      </c>
      <c r="D1334" s="9">
        <v>1017607</v>
      </c>
      <c r="E1334" s="3">
        <v>1.4E-3</v>
      </c>
    </row>
    <row r="1335" spans="1:5" x14ac:dyDescent="0.35">
      <c r="A1335" s="10" t="s">
        <v>287</v>
      </c>
      <c r="B1335" s="9" t="s">
        <v>288</v>
      </c>
      <c r="C1335" s="9">
        <v>202227</v>
      </c>
      <c r="D1335" s="9">
        <v>258851</v>
      </c>
      <c r="E1335" s="3">
        <v>4.0000000000000002E-4</v>
      </c>
    </row>
    <row r="1336" spans="1:5" x14ac:dyDescent="0.35">
      <c r="A1336" s="10" t="s">
        <v>289</v>
      </c>
      <c r="B1336" s="9" t="s">
        <v>290</v>
      </c>
      <c r="C1336" s="9">
        <v>124016</v>
      </c>
      <c r="D1336" s="9">
        <v>1277367</v>
      </c>
      <c r="E1336" s="3">
        <v>1.6999999999999999E-3</v>
      </c>
    </row>
    <row r="1337" spans="1:5" x14ac:dyDescent="0.35">
      <c r="A1337" s="9" t="s">
        <v>291</v>
      </c>
      <c r="B1337" s="9" t="s">
        <v>292</v>
      </c>
      <c r="C1337" s="9">
        <v>91647</v>
      </c>
      <c r="D1337" s="9">
        <v>373919</v>
      </c>
      <c r="E1337" s="3">
        <v>5.0000000000000001E-4</v>
      </c>
    </row>
    <row r="1338" spans="1:5" x14ac:dyDescent="0.35">
      <c r="A1338" s="9" t="s">
        <v>293</v>
      </c>
      <c r="B1338" s="9" t="s">
        <v>294</v>
      </c>
      <c r="C1338" s="9">
        <v>561882</v>
      </c>
      <c r="D1338" s="9">
        <v>1449655</v>
      </c>
      <c r="E1338" s="3">
        <v>2E-3</v>
      </c>
    </row>
    <row r="1339" spans="1:5" x14ac:dyDescent="0.35">
      <c r="A1339" s="9" t="s">
        <v>295</v>
      </c>
      <c r="B1339" s="9" t="s">
        <v>296</v>
      </c>
      <c r="C1339" s="9">
        <v>70304</v>
      </c>
      <c r="D1339" s="9">
        <v>170839</v>
      </c>
      <c r="E1339" s="9">
        <v>2.0000000000000001E-4</v>
      </c>
    </row>
    <row r="1340" spans="1:5" x14ac:dyDescent="0.35">
      <c r="A1340" s="9" t="s">
        <v>21</v>
      </c>
      <c r="D1340" s="9">
        <v>10319019</v>
      </c>
      <c r="E1340" s="9">
        <v>1.41E-2</v>
      </c>
    </row>
    <row r="1341" spans="1:5" s="10" customFormat="1" x14ac:dyDescent="0.35">
      <c r="A1341" s="10" t="s">
        <v>297</v>
      </c>
    </row>
    <row r="1342" spans="1:5" x14ac:dyDescent="0.35">
      <c r="A1342" s="9" t="s">
        <v>23</v>
      </c>
    </row>
    <row r="1343" spans="1:5" x14ac:dyDescent="0.35">
      <c r="A1343" s="9" t="s">
        <v>298</v>
      </c>
    </row>
    <row r="1344" spans="1:5" s="13" customFormat="1" x14ac:dyDescent="0.35">
      <c r="A1344" s="13" t="s">
        <v>31</v>
      </c>
      <c r="B1344" s="13" t="s">
        <v>299</v>
      </c>
      <c r="C1344" s="13" t="s">
        <v>300</v>
      </c>
      <c r="D1344" s="13" t="s">
        <v>16</v>
      </c>
      <c r="E1344" s="13" t="s">
        <v>17</v>
      </c>
    </row>
    <row r="1345" spans="1:5" x14ac:dyDescent="0.35">
      <c r="A1345" s="9" t="s">
        <v>21</v>
      </c>
      <c r="E1345" s="9"/>
    </row>
    <row r="1346" spans="1:5" x14ac:dyDescent="0.35">
      <c r="A1346" s="9" t="s">
        <v>301</v>
      </c>
    </row>
    <row r="1347" spans="1:5" x14ac:dyDescent="0.35">
      <c r="A1347" s="9" t="s">
        <v>302</v>
      </c>
    </row>
    <row r="1348" spans="1:5" x14ac:dyDescent="0.35">
      <c r="A1348" s="9" t="s">
        <v>23</v>
      </c>
    </row>
    <row r="1349" spans="1:5" x14ac:dyDescent="0.35">
      <c r="A1349" s="9" t="s">
        <v>303</v>
      </c>
      <c r="E1349" s="9"/>
    </row>
    <row r="1350" spans="1:5" s="10" customFormat="1" x14ac:dyDescent="0.35">
      <c r="A1350" s="10" t="s">
        <v>304</v>
      </c>
      <c r="D1350" s="10" t="s">
        <v>16</v>
      </c>
      <c r="E1350" s="10" t="s">
        <v>17</v>
      </c>
    </row>
    <row r="1351" spans="1:5" x14ac:dyDescent="0.35">
      <c r="A1351" s="9" t="s">
        <v>21</v>
      </c>
      <c r="E1351" s="9"/>
    </row>
    <row r="1352" spans="1:5" s="10" customFormat="1" x14ac:dyDescent="0.35">
      <c r="A1352" s="10" t="s">
        <v>305</v>
      </c>
    </row>
    <row r="1353" spans="1:5" s="13" customFormat="1" x14ac:dyDescent="0.35">
      <c r="A1353" s="13" t="s">
        <v>306</v>
      </c>
      <c r="B1353" s="13" t="s">
        <v>32</v>
      </c>
      <c r="C1353" s="13" t="s">
        <v>33</v>
      </c>
      <c r="D1353" s="13" t="s">
        <v>16</v>
      </c>
      <c r="E1353" s="13" t="s">
        <v>17</v>
      </c>
    </row>
    <row r="1354" spans="1:5" x14ac:dyDescent="0.35">
      <c r="A1354" s="9" t="s">
        <v>307</v>
      </c>
      <c r="B1354" s="9" t="s">
        <v>308</v>
      </c>
      <c r="C1354" s="9">
        <v>18800</v>
      </c>
      <c r="D1354" s="9">
        <v>95878</v>
      </c>
      <c r="E1354" s="9">
        <v>1E-4</v>
      </c>
    </row>
    <row r="1355" spans="1:5" s="10" customFormat="1" x14ac:dyDescent="0.35">
      <c r="A1355" s="10" t="s">
        <v>309</v>
      </c>
      <c r="B1355" s="10" t="s">
        <v>310</v>
      </c>
      <c r="C1355" s="10">
        <v>29141</v>
      </c>
      <c r="D1355" s="10">
        <v>66441</v>
      </c>
      <c r="E1355" s="10">
        <v>1E-4</v>
      </c>
    </row>
    <row r="1356" spans="1:5" x14ac:dyDescent="0.35">
      <c r="A1356" s="9" t="s">
        <v>311</v>
      </c>
      <c r="B1356" s="9" t="s">
        <v>312</v>
      </c>
      <c r="C1356" s="9">
        <v>174321</v>
      </c>
      <c r="D1356" s="9">
        <v>1914039</v>
      </c>
      <c r="E1356" s="3">
        <v>2.5999999999999999E-3</v>
      </c>
    </row>
    <row r="1357" spans="1:5" x14ac:dyDescent="0.35">
      <c r="A1357" s="9" t="s">
        <v>313</v>
      </c>
      <c r="B1357" s="9" t="s">
        <v>314</v>
      </c>
      <c r="C1357" s="9">
        <v>331693</v>
      </c>
      <c r="D1357" s="9">
        <v>1691637</v>
      </c>
      <c r="E1357" s="3">
        <v>2.3E-3</v>
      </c>
    </row>
    <row r="1358" spans="1:5" x14ac:dyDescent="0.35">
      <c r="A1358" s="9" t="s">
        <v>315</v>
      </c>
      <c r="B1358" s="9" t="s">
        <v>316</v>
      </c>
      <c r="C1358" s="9">
        <v>1049</v>
      </c>
      <c r="D1358" s="9">
        <v>46127</v>
      </c>
      <c r="E1358" s="3">
        <v>1E-4</v>
      </c>
    </row>
    <row r="1359" spans="1:5" s="13" customFormat="1" x14ac:dyDescent="0.35">
      <c r="A1359" s="13" t="s">
        <v>317</v>
      </c>
      <c r="B1359" s="13" t="s">
        <v>318</v>
      </c>
      <c r="C1359" s="13">
        <v>36659</v>
      </c>
      <c r="D1359" s="13">
        <v>56455</v>
      </c>
      <c r="E1359" s="13">
        <v>1E-4</v>
      </c>
    </row>
    <row r="1360" spans="1:5" x14ac:dyDescent="0.35">
      <c r="A1360" s="9" t="s">
        <v>319</v>
      </c>
      <c r="B1360" s="9" t="s">
        <v>320</v>
      </c>
      <c r="C1360" s="9">
        <v>1191135</v>
      </c>
      <c r="D1360" s="9">
        <v>6050968</v>
      </c>
      <c r="E1360" s="9">
        <v>8.3000000000000001E-3</v>
      </c>
    </row>
    <row r="1361" spans="1:5" s="10" customFormat="1" x14ac:dyDescent="0.35">
      <c r="A1361" s="10" t="s">
        <v>321</v>
      </c>
      <c r="B1361" s="10" t="s">
        <v>322</v>
      </c>
      <c r="C1361" s="10">
        <v>11746</v>
      </c>
      <c r="D1361" s="10">
        <v>168911</v>
      </c>
      <c r="E1361" s="10">
        <v>2.0000000000000001E-4</v>
      </c>
    </row>
    <row r="1362" spans="1:5" x14ac:dyDescent="0.35">
      <c r="A1362" s="9" t="s">
        <v>21</v>
      </c>
      <c r="D1362" s="9">
        <v>10090456</v>
      </c>
      <c r="E1362" s="9">
        <v>1.38E-2</v>
      </c>
    </row>
    <row r="1363" spans="1:5" s="10" customFormat="1" x14ac:dyDescent="0.35">
      <c r="A1363" s="10" t="s">
        <v>323</v>
      </c>
    </row>
    <row r="1364" spans="1:5" s="10" customFormat="1" x14ac:dyDescent="0.35">
      <c r="A1364" s="10" t="s">
        <v>23</v>
      </c>
    </row>
    <row r="1365" spans="1:5" x14ac:dyDescent="0.35">
      <c r="A1365" s="9" t="s">
        <v>270</v>
      </c>
    </row>
    <row r="1366" spans="1:5" s="13" customFormat="1" x14ac:dyDescent="0.35">
      <c r="A1366" s="13" t="s">
        <v>324</v>
      </c>
      <c r="C1366" s="13" t="s">
        <v>271</v>
      </c>
      <c r="D1366" s="13" t="s">
        <v>16</v>
      </c>
      <c r="E1366" s="13" t="s">
        <v>17</v>
      </c>
    </row>
    <row r="1367" spans="1:5" x14ac:dyDescent="0.35">
      <c r="A1367" s="9" t="s">
        <v>21</v>
      </c>
      <c r="E1367" s="9"/>
    </row>
    <row r="1368" spans="1:5" s="10" customFormat="1" x14ac:dyDescent="0.35">
      <c r="A1368" s="10" t="s">
        <v>323</v>
      </c>
    </row>
    <row r="1369" spans="1:5" s="10" customFormat="1" x14ac:dyDescent="0.35">
      <c r="A1369" s="10" t="s">
        <v>325</v>
      </c>
    </row>
    <row r="1370" spans="1:5" x14ac:dyDescent="0.35">
      <c r="A1370" s="9" t="s">
        <v>23</v>
      </c>
    </row>
    <row r="1371" spans="1:5" x14ac:dyDescent="0.35">
      <c r="A1371" s="9" t="s">
        <v>303</v>
      </c>
    </row>
    <row r="1372" spans="1:5" s="13" customFormat="1" x14ac:dyDescent="0.35">
      <c r="A1372" s="13" t="s">
        <v>272</v>
      </c>
      <c r="D1372" s="13" t="s">
        <v>16</v>
      </c>
      <c r="E1372" s="13" t="s">
        <v>17</v>
      </c>
    </row>
    <row r="1373" spans="1:5" x14ac:dyDescent="0.35">
      <c r="A1373" s="9" t="s">
        <v>21</v>
      </c>
      <c r="E1373" s="9"/>
    </row>
    <row r="1374" spans="1:5" s="10" customFormat="1" x14ac:dyDescent="0.35">
      <c r="A1374" s="10" t="s">
        <v>326</v>
      </c>
    </row>
    <row r="1375" spans="1:5" s="13" customFormat="1" x14ac:dyDescent="0.35">
      <c r="A1375" s="13" t="s">
        <v>31</v>
      </c>
      <c r="B1375" s="13" t="s">
        <v>327</v>
      </c>
      <c r="C1375" s="13" t="s">
        <v>33</v>
      </c>
      <c r="D1375" s="13" t="s">
        <v>16</v>
      </c>
      <c r="E1375" s="13" t="s">
        <v>328</v>
      </c>
    </row>
    <row r="1376" spans="1:5" x14ac:dyDescent="0.35">
      <c r="A1376" s="9" t="s">
        <v>21</v>
      </c>
      <c r="E1376" s="9"/>
    </row>
    <row r="1377" spans="1:5" s="10" customFormat="1" x14ac:dyDescent="0.35">
      <c r="A1377" s="10" t="s">
        <v>329</v>
      </c>
    </row>
    <row r="1378" spans="1:5" x14ac:dyDescent="0.35">
      <c r="A1378" s="9" t="s">
        <v>23</v>
      </c>
    </row>
    <row r="1379" spans="1:5" s="10" customFormat="1" x14ac:dyDescent="0.35">
      <c r="A1379" s="9" t="s">
        <v>330</v>
      </c>
      <c r="B1379" s="9"/>
      <c r="C1379" s="9"/>
      <c r="D1379" s="9"/>
      <c r="E1379" s="3"/>
    </row>
    <row r="1380" spans="1:5" s="13" customFormat="1" x14ac:dyDescent="0.35">
      <c r="A1380" s="13" t="s">
        <v>31</v>
      </c>
      <c r="D1380" s="13" t="s">
        <v>16</v>
      </c>
      <c r="E1380" s="13" t="s">
        <v>328</v>
      </c>
    </row>
    <row r="1381" spans="1:5" x14ac:dyDescent="0.35">
      <c r="A1381" s="9" t="s">
        <v>21</v>
      </c>
      <c r="E1381" s="9"/>
    </row>
    <row r="1382" spans="1:5" s="10" customFormat="1" x14ac:dyDescent="0.35">
      <c r="A1382" s="10" t="s">
        <v>329</v>
      </c>
    </row>
    <row r="1383" spans="1:5" x14ac:dyDescent="0.35">
      <c r="A1383" s="9" t="s">
        <v>331</v>
      </c>
    </row>
    <row r="1384" spans="1:5" x14ac:dyDescent="0.35">
      <c r="A1384" s="9" t="s">
        <v>332</v>
      </c>
    </row>
    <row r="1385" spans="1:5" x14ac:dyDescent="0.35">
      <c r="A1385" s="9" t="s">
        <v>303</v>
      </c>
      <c r="E1385" s="9"/>
    </row>
    <row r="1386" spans="1:5" s="13" customFormat="1" x14ac:dyDescent="0.35">
      <c r="A1386" s="13" t="s">
        <v>272</v>
      </c>
      <c r="D1386" s="13" t="s">
        <v>16</v>
      </c>
      <c r="E1386" s="13" t="s">
        <v>328</v>
      </c>
    </row>
    <row r="1387" spans="1:5" x14ac:dyDescent="0.35">
      <c r="A1387" s="9" t="s">
        <v>21</v>
      </c>
      <c r="E1387" s="9"/>
    </row>
    <row r="1388" spans="1:5" s="12" customFormat="1" x14ac:dyDescent="0.35">
      <c r="A1388" s="12" t="s">
        <v>333</v>
      </c>
      <c r="D1388" s="12">
        <v>732620616</v>
      </c>
      <c r="E1388" s="4">
        <v>1.0023</v>
      </c>
    </row>
    <row r="1389" spans="1:5" x14ac:dyDescent="0.35">
      <c r="A1389" s="9" t="s">
        <v>334</v>
      </c>
    </row>
    <row r="1390" spans="1:5" x14ac:dyDescent="0.35">
      <c r="A1390" s="9" t="s">
        <v>335</v>
      </c>
    </row>
    <row r="1391" spans="1:5" x14ac:dyDescent="0.35">
      <c r="A1391" s="9" t="s">
        <v>405</v>
      </c>
    </row>
    <row r="1392" spans="1:5" s="10" customFormat="1" x14ac:dyDescent="0.35">
      <c r="A1392" s="10" t="s">
        <v>337</v>
      </c>
      <c r="D1392" s="10" t="s">
        <v>16</v>
      </c>
      <c r="E1392" s="5" t="s">
        <v>328</v>
      </c>
    </row>
    <row r="1393" spans="1:5" x14ac:dyDescent="0.35">
      <c r="A1393" s="9" t="s">
        <v>338</v>
      </c>
      <c r="D1393" s="9">
        <v>0</v>
      </c>
      <c r="E1393" s="3">
        <v>0</v>
      </c>
    </row>
    <row r="1394" spans="1:5" x14ac:dyDescent="0.35">
      <c r="A1394" s="9" t="s">
        <v>339</v>
      </c>
      <c r="D1394" s="9">
        <v>-1799247</v>
      </c>
      <c r="E1394" s="3">
        <v>-2.5000000000000001E-3</v>
      </c>
    </row>
    <row r="1395" spans="1:5" s="12" customFormat="1" x14ac:dyDescent="0.35">
      <c r="A1395" s="12" t="s">
        <v>340</v>
      </c>
      <c r="D1395" s="12">
        <v>166240</v>
      </c>
      <c r="E1395" s="4">
        <v>2.0000000000000001E-4</v>
      </c>
    </row>
    <row r="1396" spans="1:5" x14ac:dyDescent="0.35">
      <c r="A1396" s="9" t="s">
        <v>341</v>
      </c>
      <c r="D1396" s="9">
        <v>0</v>
      </c>
      <c r="E1396" s="9">
        <v>0</v>
      </c>
    </row>
    <row r="1397" spans="1:5" x14ac:dyDescent="0.35">
      <c r="A1397" s="9" t="s">
        <v>342</v>
      </c>
      <c r="D1397" s="9">
        <v>0</v>
      </c>
      <c r="E1397" s="3">
        <v>0</v>
      </c>
    </row>
    <row r="1398" spans="1:5" x14ac:dyDescent="0.35">
      <c r="A1398" s="9" t="s">
        <v>21</v>
      </c>
      <c r="D1398" s="9">
        <v>-1633007</v>
      </c>
      <c r="E1398" s="9">
        <v>-2.3E-3</v>
      </c>
    </row>
    <row r="1399" spans="1:5" x14ac:dyDescent="0.35">
      <c r="A1399" s="9" t="s">
        <v>343</v>
      </c>
    </row>
    <row r="1400" spans="1:5" x14ac:dyDescent="0.35">
      <c r="A1400" s="9" t="s">
        <v>344</v>
      </c>
    </row>
    <row r="1401" spans="1:5" s="13" customFormat="1" x14ac:dyDescent="0.35">
      <c r="A1401" s="13" t="s">
        <v>406</v>
      </c>
      <c r="E1401" s="1"/>
    </row>
    <row r="1402" spans="1:5" x14ac:dyDescent="0.35">
      <c r="A1402" s="13" t="s">
        <v>346</v>
      </c>
      <c r="B1402" s="13"/>
      <c r="C1402" s="13"/>
      <c r="D1402" s="13" t="s">
        <v>347</v>
      </c>
      <c r="E1402" s="1" t="s">
        <v>348</v>
      </c>
    </row>
    <row r="1403" spans="1:5" s="10" customFormat="1" x14ac:dyDescent="0.35">
      <c r="A1403" s="9" t="s">
        <v>349</v>
      </c>
      <c r="B1403" s="9"/>
      <c r="C1403" s="9"/>
      <c r="D1403" s="9">
        <v>7.0000000000000007E-2</v>
      </c>
      <c r="E1403" s="3">
        <v>-0.15</v>
      </c>
    </row>
    <row r="1404" spans="1:5" s="13" customFormat="1" x14ac:dyDescent="0.35">
      <c r="A1404" s="13" t="s">
        <v>350</v>
      </c>
      <c r="D1404" s="13">
        <v>0.03</v>
      </c>
      <c r="E1404" s="1">
        <v>0</v>
      </c>
    </row>
    <row r="1405" spans="1:5" x14ac:dyDescent="0.35">
      <c r="A1405" s="9" t="s">
        <v>351</v>
      </c>
      <c r="D1405" s="9">
        <v>0.88</v>
      </c>
      <c r="E1405" s="3">
        <v>0.03</v>
      </c>
    </row>
    <row r="1406" spans="1:5" s="10" customFormat="1" x14ac:dyDescent="0.35">
      <c r="A1406" s="10" t="s">
        <v>352</v>
      </c>
      <c r="D1406" s="10">
        <v>0.01</v>
      </c>
      <c r="E1406" s="5">
        <v>0</v>
      </c>
    </row>
    <row r="1407" spans="1:5" x14ac:dyDescent="0.35">
      <c r="A1407" s="9" t="s">
        <v>353</v>
      </c>
      <c r="D1407" s="9">
        <v>0.01</v>
      </c>
      <c r="E1407" s="3">
        <v>0</v>
      </c>
    </row>
    <row r="1408" spans="1:5" x14ac:dyDescent="0.35">
      <c r="A1408" s="9" t="s">
        <v>354</v>
      </c>
      <c r="D1408" s="9">
        <v>0</v>
      </c>
      <c r="E1408" s="3">
        <v>0</v>
      </c>
    </row>
    <row r="1409" spans="1:5" x14ac:dyDescent="0.35">
      <c r="A1409" s="9" t="s">
        <v>21</v>
      </c>
      <c r="D1409" s="9">
        <v>1</v>
      </c>
      <c r="E1409" s="9">
        <v>-0.12</v>
      </c>
    </row>
    <row r="1410" spans="1:5" x14ac:dyDescent="0.35">
      <c r="A1410" s="9" t="s">
        <v>355</v>
      </c>
    </row>
    <row r="1411" spans="1:5" x14ac:dyDescent="0.35">
      <c r="A1411" s="9" t="s">
        <v>356</v>
      </c>
      <c r="E1411" s="9"/>
    </row>
    <row r="1412" spans="1:5" s="10" customFormat="1" x14ac:dyDescent="0.35">
      <c r="A1412" s="10" t="s">
        <v>407</v>
      </c>
    </row>
    <row r="1413" spans="1:5" s="10" customFormat="1" x14ac:dyDescent="0.35">
      <c r="A1413" s="10" t="s">
        <v>358</v>
      </c>
      <c r="D1413" s="10" t="s">
        <v>359</v>
      </c>
      <c r="E1413" s="10" t="s">
        <v>360</v>
      </c>
    </row>
    <row r="1414" spans="1:5" s="11" customFormat="1" x14ac:dyDescent="0.35">
      <c r="A1414" s="11" t="s">
        <v>19</v>
      </c>
      <c r="D1414" s="11">
        <v>1.1599999999999999</v>
      </c>
      <c r="E1414" s="11">
        <v>0</v>
      </c>
    </row>
    <row r="1415" spans="1:5" s="13" customFormat="1" x14ac:dyDescent="0.35">
      <c r="A1415" s="13" t="s">
        <v>361</v>
      </c>
      <c r="D1415" s="13">
        <v>-0.12</v>
      </c>
      <c r="E1415" s="1">
        <v>-0.09</v>
      </c>
    </row>
    <row r="1416" spans="1:5" x14ac:dyDescent="0.35">
      <c r="A1416" s="9" t="s">
        <v>362</v>
      </c>
      <c r="D1416" s="9">
        <v>-0.04</v>
      </c>
      <c r="E1416" s="3">
        <v>-0.03</v>
      </c>
    </row>
    <row r="1417" spans="1:5" x14ac:dyDescent="0.35">
      <c r="A1417" s="9" t="s">
        <v>363</v>
      </c>
      <c r="D1417" s="9">
        <v>0</v>
      </c>
      <c r="E1417" s="3">
        <v>0</v>
      </c>
    </row>
    <row r="1418" spans="1:5" s="10" customFormat="1" x14ac:dyDescent="0.35">
      <c r="E1418" s="5"/>
    </row>
    <row r="1419" spans="1:5" s="13" customFormat="1" x14ac:dyDescent="0.35">
      <c r="E1419" s="1"/>
    </row>
    <row r="1420" spans="1:5" s="10" customFormat="1" x14ac:dyDescent="0.35"/>
    <row r="1421" spans="1:5" s="12" customFormat="1" x14ac:dyDescent="0.35">
      <c r="A1421" s="12" t="s">
        <v>364</v>
      </c>
    </row>
    <row r="1424" spans="1:5" x14ac:dyDescent="0.35">
      <c r="A1424" s="9" t="s">
        <v>0</v>
      </c>
      <c r="B1424" s="9" t="s">
        <v>1</v>
      </c>
      <c r="E1424" s="9"/>
    </row>
    <row r="1425" spans="1:5" s="10" customFormat="1" x14ac:dyDescent="0.35">
      <c r="A1425" s="10" t="s">
        <v>2</v>
      </c>
      <c r="B1425" s="10" t="s">
        <v>408</v>
      </c>
    </row>
    <row r="1426" spans="1:5" s="10" customFormat="1" x14ac:dyDescent="0.35">
      <c r="A1426" s="10" t="s">
        <v>4</v>
      </c>
      <c r="B1426" s="10" t="s">
        <v>409</v>
      </c>
    </row>
    <row r="1427" spans="1:5" s="11" customFormat="1" x14ac:dyDescent="0.35">
      <c r="A1427" s="11" t="s">
        <v>6</v>
      </c>
      <c r="B1427" s="11" t="s">
        <v>7</v>
      </c>
    </row>
    <row r="1428" spans="1:5" s="12" customFormat="1" x14ac:dyDescent="0.35">
      <c r="A1428" s="12" t="s">
        <v>8</v>
      </c>
    </row>
    <row r="1429" spans="1:5" x14ac:dyDescent="0.35">
      <c r="A1429" s="9" t="s">
        <v>9</v>
      </c>
      <c r="E1429" s="9"/>
    </row>
    <row r="1430" spans="1:5" x14ac:dyDescent="0.35">
      <c r="A1430" s="9" t="s">
        <v>10</v>
      </c>
      <c r="E1430" s="9"/>
    </row>
    <row r="1431" spans="1:5" x14ac:dyDescent="0.35">
      <c r="A1431" s="9" t="s">
        <v>11</v>
      </c>
    </row>
    <row r="1432" spans="1:5" s="10" customFormat="1" x14ac:dyDescent="0.35">
      <c r="A1432" s="9" t="s">
        <v>410</v>
      </c>
      <c r="B1432" s="9"/>
      <c r="C1432" s="9"/>
      <c r="D1432" s="9"/>
      <c r="E1432" s="3"/>
    </row>
    <row r="1433" spans="1:5" s="10" customFormat="1" x14ac:dyDescent="0.35">
      <c r="A1433" s="10" t="s">
        <v>13</v>
      </c>
    </row>
    <row r="1434" spans="1:5" s="12" customFormat="1" x14ac:dyDescent="0.35">
      <c r="A1434" s="12" t="s">
        <v>14</v>
      </c>
      <c r="C1434" s="12" t="s">
        <v>15</v>
      </c>
      <c r="D1434" s="12" t="s">
        <v>16</v>
      </c>
      <c r="E1434" s="12" t="s">
        <v>17</v>
      </c>
    </row>
    <row r="1435" spans="1:5" x14ac:dyDescent="0.35">
      <c r="A1435" s="9" t="s">
        <v>18</v>
      </c>
      <c r="C1435" s="9" t="s">
        <v>19</v>
      </c>
      <c r="D1435" s="9">
        <v>9734785</v>
      </c>
      <c r="E1435" s="9">
        <v>5.6099999999999997E-2</v>
      </c>
    </row>
    <row r="1436" spans="1:5" s="10" customFormat="1" x14ac:dyDescent="0.35">
      <c r="A1436" s="10" t="s">
        <v>20</v>
      </c>
      <c r="C1436" s="10" t="s">
        <v>19</v>
      </c>
      <c r="D1436" s="10">
        <v>-621962</v>
      </c>
      <c r="E1436" s="10">
        <v>-3.5999999999999999E-3</v>
      </c>
    </row>
    <row r="1437" spans="1:5" x14ac:dyDescent="0.35">
      <c r="A1437" s="9" t="s">
        <v>21</v>
      </c>
      <c r="D1437" s="9">
        <v>9112823</v>
      </c>
      <c r="E1437" s="9">
        <v>5.2499999999999998E-2</v>
      </c>
    </row>
    <row r="1438" spans="1:5" s="10" customFormat="1" x14ac:dyDescent="0.35">
      <c r="A1438" s="10" t="s">
        <v>22</v>
      </c>
    </row>
    <row r="1439" spans="1:5" s="10" customFormat="1" x14ac:dyDescent="0.35">
      <c r="A1439" s="10" t="s">
        <v>23</v>
      </c>
    </row>
    <row r="1440" spans="1:5" s="10" customFormat="1" x14ac:dyDescent="0.35">
      <c r="A1440" s="9" t="s">
        <v>24</v>
      </c>
      <c r="B1440" s="9"/>
      <c r="C1440" s="9"/>
      <c r="D1440" s="9"/>
      <c r="E1440" s="3"/>
    </row>
    <row r="1441" spans="1:5" s="12" customFormat="1" x14ac:dyDescent="0.35">
      <c r="A1441" s="12" t="s">
        <v>25</v>
      </c>
      <c r="D1441" s="12" t="s">
        <v>16</v>
      </c>
      <c r="E1441" s="12" t="s">
        <v>17</v>
      </c>
    </row>
    <row r="1442" spans="1:5" x14ac:dyDescent="0.35">
      <c r="A1442" s="9" t="s">
        <v>21</v>
      </c>
      <c r="E1442" s="9"/>
    </row>
    <row r="1443" spans="1:5" x14ac:dyDescent="0.35">
      <c r="A1443" s="9" t="s">
        <v>26</v>
      </c>
      <c r="E1443" s="9"/>
    </row>
    <row r="1444" spans="1:5" s="10" customFormat="1" x14ac:dyDescent="0.35">
      <c r="A1444" s="10" t="s">
        <v>27</v>
      </c>
    </row>
    <row r="1445" spans="1:5" x14ac:dyDescent="0.35">
      <c r="A1445" s="9" t="s">
        <v>23</v>
      </c>
    </row>
    <row r="1446" spans="1:5" s="10" customFormat="1" x14ac:dyDescent="0.35">
      <c r="A1446" s="9" t="s">
        <v>28</v>
      </c>
      <c r="B1446" s="9"/>
      <c r="C1446" s="9"/>
      <c r="D1446" s="9"/>
      <c r="E1446" s="3"/>
    </row>
    <row r="1447" spans="1:5" s="13" customFormat="1" x14ac:dyDescent="0.35">
      <c r="A1447" s="13" t="s">
        <v>29</v>
      </c>
      <c r="D1447" s="13" t="s">
        <v>16</v>
      </c>
      <c r="E1447" s="13" t="s">
        <v>17</v>
      </c>
    </row>
    <row r="1448" spans="1:5" x14ac:dyDescent="0.35">
      <c r="A1448" s="9" t="s">
        <v>21</v>
      </c>
      <c r="E1448" s="9"/>
    </row>
    <row r="1449" spans="1:5" s="10" customFormat="1" x14ac:dyDescent="0.35">
      <c r="A1449" s="10" t="s">
        <v>30</v>
      </c>
    </row>
    <row r="1450" spans="1:5" s="13" customFormat="1" x14ac:dyDescent="0.35">
      <c r="A1450" s="13" t="s">
        <v>31</v>
      </c>
      <c r="B1450" s="13" t="s">
        <v>32</v>
      </c>
      <c r="C1450" s="13" t="s">
        <v>33</v>
      </c>
      <c r="D1450" s="13" t="s">
        <v>16</v>
      </c>
      <c r="E1450" s="13" t="s">
        <v>17</v>
      </c>
    </row>
    <row r="1451" spans="1:5" x14ac:dyDescent="0.35">
      <c r="A1451" s="9" t="s">
        <v>21</v>
      </c>
      <c r="E1451" s="9"/>
    </row>
    <row r="1452" spans="1:5" s="10" customFormat="1" x14ac:dyDescent="0.35">
      <c r="A1452" s="10" t="s">
        <v>268</v>
      </c>
    </row>
    <row r="1453" spans="1:5" s="13" customFormat="1" x14ac:dyDescent="0.35">
      <c r="A1453" s="13" t="s">
        <v>269</v>
      </c>
    </row>
    <row r="1454" spans="1:5" x14ac:dyDescent="0.35">
      <c r="A1454" s="9" t="s">
        <v>270</v>
      </c>
      <c r="E1454" s="9"/>
    </row>
    <row r="1455" spans="1:5" s="13" customFormat="1" x14ac:dyDescent="0.35">
      <c r="A1455" s="13" t="s">
        <v>31</v>
      </c>
      <c r="C1455" s="13" t="s">
        <v>271</v>
      </c>
      <c r="D1455" s="13" t="s">
        <v>16</v>
      </c>
      <c r="E1455" s="13" t="s">
        <v>17</v>
      </c>
    </row>
    <row r="1456" spans="1:5" x14ac:dyDescent="0.35">
      <c r="A1456" s="9" t="s">
        <v>21</v>
      </c>
      <c r="E1456" s="9"/>
    </row>
    <row r="1457" spans="1:5" s="10" customFormat="1" x14ac:dyDescent="0.35">
      <c r="A1457" s="10" t="s">
        <v>268</v>
      </c>
    </row>
    <row r="1458" spans="1:5" s="13" customFormat="1" x14ac:dyDescent="0.35">
      <c r="A1458" s="13" t="s">
        <v>27</v>
      </c>
    </row>
    <row r="1459" spans="1:5" x14ac:dyDescent="0.35">
      <c r="A1459" s="9" t="s">
        <v>269</v>
      </c>
      <c r="E1459" s="9"/>
    </row>
    <row r="1460" spans="1:5" x14ac:dyDescent="0.35">
      <c r="A1460" s="9" t="s">
        <v>28</v>
      </c>
    </row>
    <row r="1461" spans="1:5" s="13" customFormat="1" x14ac:dyDescent="0.35">
      <c r="A1461" s="13" t="s">
        <v>272</v>
      </c>
      <c r="D1461" s="13" t="s">
        <v>16</v>
      </c>
      <c r="E1461" s="13" t="s">
        <v>17</v>
      </c>
    </row>
    <row r="1462" spans="1:5" x14ac:dyDescent="0.35">
      <c r="A1462" s="9" t="s">
        <v>374</v>
      </c>
      <c r="D1462" s="9">
        <v>165241444</v>
      </c>
      <c r="E1462" s="3">
        <v>0.95169999999999999</v>
      </c>
    </row>
    <row r="1463" spans="1:5" x14ac:dyDescent="0.35">
      <c r="A1463" s="9" t="s">
        <v>21</v>
      </c>
      <c r="D1463" s="9">
        <v>165241444</v>
      </c>
      <c r="E1463" s="9">
        <v>0.95169999999999999</v>
      </c>
    </row>
    <row r="1464" spans="1:5" s="10" customFormat="1" x14ac:dyDescent="0.35">
      <c r="A1464" s="10" t="s">
        <v>274</v>
      </c>
    </row>
    <row r="1465" spans="1:5" s="13" customFormat="1" x14ac:dyDescent="0.35">
      <c r="A1465" s="13" t="s">
        <v>31</v>
      </c>
      <c r="B1465" s="13" t="s">
        <v>32</v>
      </c>
      <c r="C1465" s="13" t="s">
        <v>33</v>
      </c>
      <c r="D1465" s="13" t="s">
        <v>16</v>
      </c>
      <c r="E1465" s="13" t="s">
        <v>17</v>
      </c>
    </row>
    <row r="1466" spans="1:5" x14ac:dyDescent="0.35">
      <c r="A1466" s="9" t="s">
        <v>21</v>
      </c>
      <c r="E1466" s="9"/>
    </row>
    <row r="1467" spans="1:5" s="10" customFormat="1" x14ac:dyDescent="0.35">
      <c r="A1467" s="10" t="s">
        <v>297</v>
      </c>
    </row>
    <row r="1468" spans="1:5" x14ac:dyDescent="0.35">
      <c r="A1468" s="9" t="s">
        <v>23</v>
      </c>
      <c r="E1468" s="9"/>
    </row>
    <row r="1469" spans="1:5" s="10" customFormat="1" x14ac:dyDescent="0.35">
      <c r="A1469" s="10" t="s">
        <v>298</v>
      </c>
    </row>
    <row r="1470" spans="1:5" s="13" customFormat="1" x14ac:dyDescent="0.35">
      <c r="A1470" s="13" t="s">
        <v>31</v>
      </c>
      <c r="B1470" s="13" t="s">
        <v>299</v>
      </c>
      <c r="C1470" s="13" t="s">
        <v>300</v>
      </c>
      <c r="D1470" s="13" t="s">
        <v>16</v>
      </c>
      <c r="E1470" s="13" t="s">
        <v>17</v>
      </c>
    </row>
    <row r="1471" spans="1:5" x14ac:dyDescent="0.35">
      <c r="A1471" s="9" t="s">
        <v>21</v>
      </c>
      <c r="E1471" s="9"/>
    </row>
    <row r="1472" spans="1:5" s="13" customFormat="1" x14ac:dyDescent="0.35">
      <c r="A1472" s="13" t="s">
        <v>301</v>
      </c>
    </row>
    <row r="1473" spans="1:5" x14ac:dyDescent="0.35">
      <c r="A1473" s="9" t="s">
        <v>302</v>
      </c>
      <c r="E1473" s="9"/>
    </row>
    <row r="1474" spans="1:5" s="10" customFormat="1" x14ac:dyDescent="0.35">
      <c r="A1474" s="10" t="s">
        <v>23</v>
      </c>
    </row>
    <row r="1475" spans="1:5" x14ac:dyDescent="0.35">
      <c r="A1475" s="9" t="s">
        <v>303</v>
      </c>
    </row>
    <row r="1476" spans="1:5" x14ac:dyDescent="0.35">
      <c r="A1476" s="9" t="s">
        <v>304</v>
      </c>
      <c r="D1476" s="9" t="s">
        <v>16</v>
      </c>
      <c r="E1476" s="3" t="s">
        <v>17</v>
      </c>
    </row>
    <row r="1477" spans="1:5" x14ac:dyDescent="0.35">
      <c r="A1477" s="9" t="s">
        <v>21</v>
      </c>
      <c r="E1477" s="9"/>
    </row>
    <row r="1478" spans="1:5" s="10" customFormat="1" x14ac:dyDescent="0.35">
      <c r="A1478" s="10" t="s">
        <v>305</v>
      </c>
    </row>
    <row r="1479" spans="1:5" s="13" customFormat="1" x14ac:dyDescent="0.35">
      <c r="A1479" s="13" t="s">
        <v>306</v>
      </c>
      <c r="B1479" s="13" t="s">
        <v>32</v>
      </c>
      <c r="C1479" s="13" t="s">
        <v>33</v>
      </c>
      <c r="D1479" s="13" t="s">
        <v>16</v>
      </c>
      <c r="E1479" s="13" t="s">
        <v>17</v>
      </c>
    </row>
    <row r="1480" spans="1:5" x14ac:dyDescent="0.35">
      <c r="A1480" s="9" t="s">
        <v>21</v>
      </c>
      <c r="E1480" s="9"/>
    </row>
    <row r="1481" spans="1:5" s="10" customFormat="1" x14ac:dyDescent="0.35">
      <c r="A1481" s="10" t="s">
        <v>323</v>
      </c>
    </row>
    <row r="1482" spans="1:5" x14ac:dyDescent="0.35">
      <c r="A1482" s="9" t="s">
        <v>23</v>
      </c>
      <c r="E1482" s="9"/>
    </row>
    <row r="1483" spans="1:5" s="10" customFormat="1" x14ac:dyDescent="0.35">
      <c r="A1483" s="10" t="s">
        <v>270</v>
      </c>
    </row>
    <row r="1484" spans="1:5" s="13" customFormat="1" x14ac:dyDescent="0.35">
      <c r="A1484" s="13" t="s">
        <v>324</v>
      </c>
      <c r="C1484" s="13" t="s">
        <v>271</v>
      </c>
      <c r="D1484" s="13" t="s">
        <v>16</v>
      </c>
      <c r="E1484" s="13" t="s">
        <v>17</v>
      </c>
    </row>
    <row r="1485" spans="1:5" x14ac:dyDescent="0.35">
      <c r="A1485" s="9" t="s">
        <v>21</v>
      </c>
      <c r="E1485" s="9"/>
    </row>
    <row r="1486" spans="1:5" s="10" customFormat="1" x14ac:dyDescent="0.35">
      <c r="A1486" s="10" t="s">
        <v>323</v>
      </c>
    </row>
    <row r="1487" spans="1:5" x14ac:dyDescent="0.35">
      <c r="A1487" s="9" t="s">
        <v>325</v>
      </c>
      <c r="E1487" s="9"/>
    </row>
    <row r="1488" spans="1:5" s="10" customFormat="1" x14ac:dyDescent="0.35">
      <c r="A1488" s="10" t="s">
        <v>23</v>
      </c>
    </row>
    <row r="1489" spans="1:5" x14ac:dyDescent="0.35">
      <c r="A1489" s="9" t="s">
        <v>303</v>
      </c>
    </row>
    <row r="1490" spans="1:5" s="13" customFormat="1" x14ac:dyDescent="0.35">
      <c r="A1490" s="13" t="s">
        <v>272</v>
      </c>
      <c r="D1490" s="13" t="s">
        <v>16</v>
      </c>
      <c r="E1490" s="13" t="s">
        <v>17</v>
      </c>
    </row>
    <row r="1491" spans="1:5" x14ac:dyDescent="0.35">
      <c r="A1491" s="9" t="s">
        <v>21</v>
      </c>
      <c r="E1491" s="9"/>
    </row>
    <row r="1492" spans="1:5" s="10" customFormat="1" x14ac:dyDescent="0.35">
      <c r="A1492" s="10" t="s">
        <v>326</v>
      </c>
    </row>
    <row r="1493" spans="1:5" s="13" customFormat="1" x14ac:dyDescent="0.35">
      <c r="A1493" s="13" t="s">
        <v>31</v>
      </c>
      <c r="B1493" s="13" t="s">
        <v>327</v>
      </c>
      <c r="C1493" s="13" t="s">
        <v>33</v>
      </c>
      <c r="D1493" s="13" t="s">
        <v>16</v>
      </c>
      <c r="E1493" s="13" t="s">
        <v>328</v>
      </c>
    </row>
    <row r="1494" spans="1:5" x14ac:dyDescent="0.35">
      <c r="A1494" s="9" t="s">
        <v>21</v>
      </c>
      <c r="E1494" s="9"/>
    </row>
    <row r="1495" spans="1:5" s="10" customFormat="1" x14ac:dyDescent="0.35">
      <c r="A1495" s="10" t="s">
        <v>329</v>
      </c>
    </row>
    <row r="1496" spans="1:5" x14ac:dyDescent="0.35">
      <c r="A1496" s="9" t="s">
        <v>23</v>
      </c>
    </row>
    <row r="1497" spans="1:5" x14ac:dyDescent="0.35">
      <c r="A1497" s="9" t="s">
        <v>330</v>
      </c>
    </row>
    <row r="1498" spans="1:5" s="13" customFormat="1" x14ac:dyDescent="0.35">
      <c r="A1498" s="13" t="s">
        <v>31</v>
      </c>
      <c r="D1498" s="13" t="s">
        <v>16</v>
      </c>
      <c r="E1498" s="13" t="s">
        <v>328</v>
      </c>
    </row>
    <row r="1499" spans="1:5" x14ac:dyDescent="0.35">
      <c r="A1499" s="9" t="s">
        <v>21</v>
      </c>
      <c r="E1499" s="9"/>
    </row>
    <row r="1500" spans="1:5" s="10" customFormat="1" x14ac:dyDescent="0.35">
      <c r="A1500" s="10" t="s">
        <v>329</v>
      </c>
    </row>
    <row r="1501" spans="1:5" x14ac:dyDescent="0.35">
      <c r="A1501" s="9" t="s">
        <v>331</v>
      </c>
    </row>
    <row r="1502" spans="1:5" x14ac:dyDescent="0.35">
      <c r="A1502" s="9" t="s">
        <v>332</v>
      </c>
    </row>
    <row r="1503" spans="1:5" x14ac:dyDescent="0.35">
      <c r="A1503" s="9" t="s">
        <v>303</v>
      </c>
    </row>
    <row r="1504" spans="1:5" s="13" customFormat="1" x14ac:dyDescent="0.35">
      <c r="A1504" s="13" t="s">
        <v>272</v>
      </c>
      <c r="D1504" s="13" t="s">
        <v>16</v>
      </c>
      <c r="E1504" s="13" t="s">
        <v>328</v>
      </c>
    </row>
    <row r="1505" spans="1:5" x14ac:dyDescent="0.35">
      <c r="A1505" s="9" t="s">
        <v>21</v>
      </c>
      <c r="E1505" s="9"/>
    </row>
    <row r="1506" spans="1:5" s="10" customFormat="1" x14ac:dyDescent="0.35">
      <c r="A1506" s="9" t="s">
        <v>333</v>
      </c>
      <c r="B1506" s="9"/>
      <c r="C1506" s="9"/>
      <c r="D1506" s="9">
        <v>174354267</v>
      </c>
      <c r="E1506" s="3">
        <v>1.0042</v>
      </c>
    </row>
    <row r="1507" spans="1:5" s="12" customFormat="1" x14ac:dyDescent="0.35">
      <c r="A1507" s="9" t="s">
        <v>334</v>
      </c>
      <c r="B1507" s="9"/>
      <c r="C1507" s="9"/>
      <c r="D1507" s="9"/>
      <c r="E1507" s="3"/>
    </row>
    <row r="1508" spans="1:5" x14ac:dyDescent="0.35">
      <c r="A1508" s="9" t="s">
        <v>335</v>
      </c>
    </row>
    <row r="1509" spans="1:5" x14ac:dyDescent="0.35">
      <c r="A1509" s="9" t="s">
        <v>411</v>
      </c>
    </row>
    <row r="1510" spans="1:5" x14ac:dyDescent="0.35">
      <c r="A1510" s="9" t="s">
        <v>337</v>
      </c>
      <c r="D1510" s="9" t="s">
        <v>16</v>
      </c>
      <c r="E1510" s="3" t="s">
        <v>328</v>
      </c>
    </row>
    <row r="1511" spans="1:5" x14ac:dyDescent="0.35">
      <c r="A1511" s="9" t="s">
        <v>338</v>
      </c>
      <c r="D1511" s="9">
        <v>0</v>
      </c>
      <c r="E1511" s="3">
        <v>0</v>
      </c>
    </row>
    <row r="1512" spans="1:5" x14ac:dyDescent="0.35">
      <c r="A1512" s="9" t="s">
        <v>339</v>
      </c>
      <c r="D1512" s="9">
        <v>-808109</v>
      </c>
      <c r="E1512" s="3">
        <v>-4.7000000000000002E-3</v>
      </c>
    </row>
    <row r="1513" spans="1:5" x14ac:dyDescent="0.35">
      <c r="A1513" s="9" t="s">
        <v>340</v>
      </c>
      <c r="D1513" s="9">
        <v>88953</v>
      </c>
      <c r="E1513" s="3">
        <v>5.0000000000000001E-4</v>
      </c>
    </row>
    <row r="1514" spans="1:5" x14ac:dyDescent="0.35">
      <c r="A1514" s="9" t="s">
        <v>341</v>
      </c>
      <c r="D1514" s="9">
        <v>0</v>
      </c>
      <c r="E1514" s="3">
        <v>0</v>
      </c>
    </row>
    <row r="1515" spans="1:5" x14ac:dyDescent="0.35">
      <c r="A1515" s="9" t="s">
        <v>342</v>
      </c>
      <c r="D1515" s="9">
        <v>0</v>
      </c>
      <c r="E1515" s="9">
        <v>0</v>
      </c>
    </row>
    <row r="1516" spans="1:5" x14ac:dyDescent="0.35">
      <c r="A1516" s="9" t="s">
        <v>21</v>
      </c>
      <c r="D1516" s="9">
        <v>-719156</v>
      </c>
      <c r="E1516" s="9">
        <v>-4.1999999999999997E-3</v>
      </c>
    </row>
    <row r="1517" spans="1:5" x14ac:dyDescent="0.35">
      <c r="A1517" s="9" t="s">
        <v>343</v>
      </c>
    </row>
    <row r="1518" spans="1:5" x14ac:dyDescent="0.35">
      <c r="A1518" s="9" t="s">
        <v>344</v>
      </c>
    </row>
    <row r="1519" spans="1:5" s="10" customFormat="1" x14ac:dyDescent="0.35">
      <c r="A1519" s="9" t="s">
        <v>412</v>
      </c>
      <c r="B1519" s="9"/>
      <c r="C1519" s="9"/>
      <c r="D1519" s="9"/>
      <c r="E1519" s="3"/>
    </row>
    <row r="1520" spans="1:5" x14ac:dyDescent="0.35">
      <c r="A1520" s="9" t="s">
        <v>346</v>
      </c>
      <c r="D1520" s="9" t="s">
        <v>347</v>
      </c>
      <c r="E1520" s="3" t="s">
        <v>348</v>
      </c>
    </row>
    <row r="1521" spans="1:5" x14ac:dyDescent="0.35">
      <c r="A1521" s="9" t="s">
        <v>349</v>
      </c>
      <c r="D1521" s="9">
        <v>0.05</v>
      </c>
      <c r="E1521" s="3">
        <v>-0.28999999999999998</v>
      </c>
    </row>
    <row r="1522" spans="1:5" s="12" customFormat="1" x14ac:dyDescent="0.35">
      <c r="A1522" s="9" t="s">
        <v>350</v>
      </c>
      <c r="B1522" s="9"/>
      <c r="C1522" s="9"/>
      <c r="D1522" s="9">
        <v>0</v>
      </c>
      <c r="E1522" s="3">
        <v>0</v>
      </c>
    </row>
    <row r="1523" spans="1:5" x14ac:dyDescent="0.35">
      <c r="A1523" s="9" t="s">
        <v>351</v>
      </c>
      <c r="D1523" s="9">
        <v>0.95</v>
      </c>
      <c r="E1523" s="3">
        <v>0.06</v>
      </c>
    </row>
    <row r="1524" spans="1:5" x14ac:dyDescent="0.35">
      <c r="A1524" s="9" t="s">
        <v>352</v>
      </c>
      <c r="D1524" s="9">
        <v>0</v>
      </c>
      <c r="E1524" s="3">
        <v>0</v>
      </c>
    </row>
    <row r="1525" spans="1:5" x14ac:dyDescent="0.35">
      <c r="A1525" s="9" t="s">
        <v>353</v>
      </c>
      <c r="D1525" s="9">
        <v>0</v>
      </c>
      <c r="E1525" s="3">
        <v>0</v>
      </c>
    </row>
    <row r="1526" spans="1:5" x14ac:dyDescent="0.35">
      <c r="A1526" s="9" t="s">
        <v>354</v>
      </c>
      <c r="D1526" s="9">
        <v>0</v>
      </c>
      <c r="E1526" s="3">
        <v>0</v>
      </c>
    </row>
    <row r="1527" spans="1:5" x14ac:dyDescent="0.35">
      <c r="A1527" s="9" t="s">
        <v>21</v>
      </c>
      <c r="D1527" s="9">
        <v>1</v>
      </c>
      <c r="E1527" s="9">
        <v>-0.23</v>
      </c>
    </row>
    <row r="1528" spans="1:5" x14ac:dyDescent="0.35">
      <c r="A1528" s="9" t="s">
        <v>355</v>
      </c>
    </row>
    <row r="1529" spans="1:5" s="13" customFormat="1" x14ac:dyDescent="0.35">
      <c r="A1529" s="13" t="s">
        <v>356</v>
      </c>
      <c r="E1529" s="1"/>
    </row>
    <row r="1530" spans="1:5" x14ac:dyDescent="0.35">
      <c r="A1530" s="9" t="s">
        <v>413</v>
      </c>
      <c r="E1530" s="9"/>
    </row>
    <row r="1531" spans="1:5" s="10" customFormat="1" x14ac:dyDescent="0.35">
      <c r="A1531" s="10" t="s">
        <v>358</v>
      </c>
      <c r="D1531" s="10" t="s">
        <v>359</v>
      </c>
      <c r="E1531" s="10" t="s">
        <v>360</v>
      </c>
    </row>
    <row r="1532" spans="1:5" s="10" customFormat="1" x14ac:dyDescent="0.35">
      <c r="A1532" s="10" t="s">
        <v>19</v>
      </c>
      <c r="D1532" s="10">
        <v>1.29</v>
      </c>
      <c r="E1532" s="10">
        <v>0</v>
      </c>
    </row>
    <row r="1533" spans="1:5" s="11" customFormat="1" x14ac:dyDescent="0.35">
      <c r="A1533" s="11" t="s">
        <v>361</v>
      </c>
      <c r="D1533" s="11">
        <v>-0.22</v>
      </c>
      <c r="E1533" s="11">
        <v>-0.17</v>
      </c>
    </row>
    <row r="1534" spans="1:5" x14ac:dyDescent="0.35">
      <c r="A1534" s="9" t="s">
        <v>362</v>
      </c>
      <c r="D1534" s="9">
        <v>-7.0000000000000007E-2</v>
      </c>
      <c r="E1534" s="3">
        <v>-0.06</v>
      </c>
    </row>
    <row r="1535" spans="1:5" x14ac:dyDescent="0.35">
      <c r="A1535" s="9" t="s">
        <v>363</v>
      </c>
      <c r="D1535" s="9">
        <v>0</v>
      </c>
      <c r="E1535" s="3">
        <v>0</v>
      </c>
    </row>
    <row r="1538" spans="1:5" s="10" customFormat="1" x14ac:dyDescent="0.35">
      <c r="E1538" s="5"/>
    </row>
    <row r="1539" spans="1:5" s="10" customFormat="1" x14ac:dyDescent="0.35">
      <c r="A1539" s="10" t="s">
        <v>364</v>
      </c>
    </row>
    <row r="1540" spans="1:5" s="12" customFormat="1" x14ac:dyDescent="0.35"/>
    <row r="1542" spans="1:5" x14ac:dyDescent="0.35">
      <c r="A1542" s="9" t="s">
        <v>0</v>
      </c>
      <c r="B1542" s="9" t="s">
        <v>1</v>
      </c>
      <c r="E1542" s="9"/>
    </row>
    <row r="1543" spans="1:5" s="10" customFormat="1" x14ac:dyDescent="0.35">
      <c r="A1543" s="10" t="s">
        <v>2</v>
      </c>
      <c r="B1543" s="10" t="s">
        <v>414</v>
      </c>
    </row>
    <row r="1544" spans="1:5" s="10" customFormat="1" x14ac:dyDescent="0.35">
      <c r="A1544" s="10" t="s">
        <v>4</v>
      </c>
      <c r="B1544" s="10" t="s">
        <v>415</v>
      </c>
    </row>
    <row r="1545" spans="1:5" s="11" customFormat="1" x14ac:dyDescent="0.35">
      <c r="A1545" s="11" t="s">
        <v>6</v>
      </c>
      <c r="B1545" s="11" t="s">
        <v>7</v>
      </c>
    </row>
    <row r="1546" spans="1:5" x14ac:dyDescent="0.35">
      <c r="A1546" s="10" t="s">
        <v>8</v>
      </c>
      <c r="B1546" s="10"/>
      <c r="C1546" s="10"/>
      <c r="D1546" s="10"/>
      <c r="E1546" s="5"/>
    </row>
    <row r="1547" spans="1:5" s="12" customFormat="1" x14ac:dyDescent="0.35">
      <c r="A1547" s="10" t="s">
        <v>9</v>
      </c>
      <c r="B1547" s="10"/>
      <c r="C1547" s="10"/>
      <c r="D1547" s="10"/>
      <c r="E1547" s="5"/>
    </row>
    <row r="1548" spans="1:5" s="12" customFormat="1" x14ac:dyDescent="0.35">
      <c r="A1548" s="10" t="s">
        <v>10</v>
      </c>
      <c r="B1548" s="10"/>
      <c r="C1548" s="10"/>
      <c r="D1548" s="10"/>
      <c r="E1548" s="3"/>
    </row>
    <row r="1549" spans="1:5" x14ac:dyDescent="0.35">
      <c r="A1549" s="9" t="s">
        <v>11</v>
      </c>
    </row>
    <row r="1550" spans="1:5" x14ac:dyDescent="0.35">
      <c r="A1550" s="9" t="s">
        <v>416</v>
      </c>
    </row>
    <row r="1551" spans="1:5" s="10" customFormat="1" x14ac:dyDescent="0.35">
      <c r="A1551" s="10" t="s">
        <v>13</v>
      </c>
    </row>
    <row r="1552" spans="1:5" s="12" customFormat="1" x14ac:dyDescent="0.35">
      <c r="A1552" s="12" t="s">
        <v>14</v>
      </c>
      <c r="C1552" s="12" t="s">
        <v>15</v>
      </c>
      <c r="D1552" s="12" t="s">
        <v>16</v>
      </c>
      <c r="E1552" s="12" t="s">
        <v>17</v>
      </c>
    </row>
    <row r="1553" spans="1:5" x14ac:dyDescent="0.35">
      <c r="A1553" s="9" t="s">
        <v>18</v>
      </c>
      <c r="C1553" s="9" t="s">
        <v>19</v>
      </c>
      <c r="D1553" s="9">
        <v>16523223</v>
      </c>
      <c r="E1553" s="3">
        <v>1.77E-2</v>
      </c>
    </row>
    <row r="1554" spans="1:5" s="13" customFormat="1" x14ac:dyDescent="0.35">
      <c r="A1554" s="9" t="s">
        <v>20</v>
      </c>
      <c r="B1554" s="9"/>
      <c r="C1554" s="9" t="s">
        <v>19</v>
      </c>
      <c r="D1554" s="9">
        <v>180322796</v>
      </c>
      <c r="E1554" s="3">
        <v>0.193</v>
      </c>
    </row>
    <row r="1555" spans="1:5" x14ac:dyDescent="0.35">
      <c r="A1555" s="9" t="s">
        <v>21</v>
      </c>
      <c r="D1555" s="9">
        <v>196846019</v>
      </c>
      <c r="E1555" s="9">
        <v>0.2107</v>
      </c>
    </row>
    <row r="1556" spans="1:5" s="10" customFormat="1" x14ac:dyDescent="0.35">
      <c r="A1556" s="10" t="s">
        <v>22</v>
      </c>
    </row>
    <row r="1557" spans="1:5" s="13" customFormat="1" x14ac:dyDescent="0.35">
      <c r="A1557" s="9" t="s">
        <v>23</v>
      </c>
      <c r="B1557" s="9"/>
      <c r="C1557" s="9"/>
      <c r="D1557" s="9"/>
      <c r="E1557" s="3"/>
    </row>
    <row r="1558" spans="1:5" x14ac:dyDescent="0.35">
      <c r="A1558" s="9" t="s">
        <v>24</v>
      </c>
    </row>
    <row r="1559" spans="1:5" s="12" customFormat="1" x14ac:dyDescent="0.35">
      <c r="A1559" s="12" t="s">
        <v>25</v>
      </c>
      <c r="D1559" s="12" t="s">
        <v>16</v>
      </c>
      <c r="E1559" s="12" t="s">
        <v>17</v>
      </c>
    </row>
    <row r="1560" spans="1:5" x14ac:dyDescent="0.35">
      <c r="A1560" s="9" t="s">
        <v>21</v>
      </c>
      <c r="E1560" s="9"/>
    </row>
    <row r="1561" spans="1:5" x14ac:dyDescent="0.35">
      <c r="A1561" s="9" t="s">
        <v>26</v>
      </c>
      <c r="E1561" s="9"/>
    </row>
    <row r="1562" spans="1:5" x14ac:dyDescent="0.35">
      <c r="A1562" s="9" t="s">
        <v>27</v>
      </c>
    </row>
    <row r="1563" spans="1:5" x14ac:dyDescent="0.35">
      <c r="A1563" s="9" t="s">
        <v>23</v>
      </c>
    </row>
    <row r="1564" spans="1:5" s="10" customFormat="1" x14ac:dyDescent="0.35">
      <c r="A1564" s="10" t="s">
        <v>28</v>
      </c>
    </row>
    <row r="1565" spans="1:5" s="13" customFormat="1" x14ac:dyDescent="0.35">
      <c r="A1565" s="13" t="s">
        <v>29</v>
      </c>
      <c r="D1565" s="13" t="s">
        <v>16</v>
      </c>
      <c r="E1565" s="13" t="s">
        <v>17</v>
      </c>
    </row>
    <row r="1566" spans="1:5" x14ac:dyDescent="0.35">
      <c r="A1566" s="9" t="s">
        <v>368</v>
      </c>
      <c r="D1566" s="9">
        <v>43396539</v>
      </c>
      <c r="E1566" s="9">
        <v>4.6399999999999997E-2</v>
      </c>
    </row>
    <row r="1567" spans="1:5" s="10" customFormat="1" x14ac:dyDescent="0.35">
      <c r="A1567" s="10" t="s">
        <v>369</v>
      </c>
      <c r="D1567" s="10">
        <v>60052950</v>
      </c>
      <c r="E1567" s="10">
        <v>6.4299999999999996E-2</v>
      </c>
    </row>
    <row r="1568" spans="1:5" x14ac:dyDescent="0.35">
      <c r="A1568" s="9" t="s">
        <v>20</v>
      </c>
      <c r="D1568" s="9">
        <v>18436634</v>
      </c>
      <c r="E1568" s="3">
        <v>1.9699999999999999E-2</v>
      </c>
    </row>
    <row r="1569" spans="1:5" x14ac:dyDescent="0.35">
      <c r="A1569" s="9" t="s">
        <v>388</v>
      </c>
      <c r="D1569" s="9">
        <v>63533824</v>
      </c>
      <c r="E1569" s="3">
        <v>6.8000000000000005E-2</v>
      </c>
    </row>
    <row r="1570" spans="1:5" s="13" customFormat="1" x14ac:dyDescent="0.35">
      <c r="A1570" s="13" t="s">
        <v>371</v>
      </c>
      <c r="D1570" s="13">
        <v>27621463</v>
      </c>
      <c r="E1570" s="13">
        <v>2.9600000000000001E-2</v>
      </c>
    </row>
    <row r="1571" spans="1:5" x14ac:dyDescent="0.35">
      <c r="A1571" s="9" t="s">
        <v>372</v>
      </c>
      <c r="D1571" s="9">
        <v>226954558</v>
      </c>
      <c r="E1571" s="9">
        <v>0.2429</v>
      </c>
    </row>
    <row r="1572" spans="1:5" x14ac:dyDescent="0.35">
      <c r="A1572" s="9" t="s">
        <v>21</v>
      </c>
      <c r="D1572" s="9">
        <v>439995968</v>
      </c>
      <c r="E1572" s="9">
        <v>0.47089999999999999</v>
      </c>
    </row>
    <row r="1573" spans="1:5" s="10" customFormat="1" x14ac:dyDescent="0.35">
      <c r="A1573" s="10" t="s">
        <v>30</v>
      </c>
    </row>
    <row r="1574" spans="1:5" s="13" customFormat="1" x14ac:dyDescent="0.35">
      <c r="A1574" s="13" t="s">
        <v>31</v>
      </c>
      <c r="B1574" s="13" t="s">
        <v>32</v>
      </c>
      <c r="C1574" s="13" t="s">
        <v>33</v>
      </c>
      <c r="D1574" s="13" t="s">
        <v>16</v>
      </c>
      <c r="E1574" s="13" t="s">
        <v>17</v>
      </c>
    </row>
    <row r="1575" spans="1:5" x14ac:dyDescent="0.35">
      <c r="A1575" s="9" t="s">
        <v>21</v>
      </c>
      <c r="E1575" s="9"/>
    </row>
    <row r="1576" spans="1:5" s="10" customFormat="1" x14ac:dyDescent="0.35">
      <c r="A1576" s="10" t="s">
        <v>268</v>
      </c>
    </row>
    <row r="1577" spans="1:5" x14ac:dyDescent="0.35">
      <c r="A1577" s="9" t="s">
        <v>269</v>
      </c>
    </row>
    <row r="1578" spans="1:5" s="13" customFormat="1" x14ac:dyDescent="0.35">
      <c r="A1578" s="13" t="s">
        <v>270</v>
      </c>
      <c r="E1578" s="1"/>
    </row>
    <row r="1579" spans="1:5" s="13" customFormat="1" x14ac:dyDescent="0.35">
      <c r="A1579" s="13" t="s">
        <v>31</v>
      </c>
      <c r="C1579" s="13" t="s">
        <v>271</v>
      </c>
      <c r="D1579" s="13" t="s">
        <v>16</v>
      </c>
      <c r="E1579" s="13" t="s">
        <v>17</v>
      </c>
    </row>
    <row r="1580" spans="1:5" x14ac:dyDescent="0.35">
      <c r="A1580" s="9" t="s">
        <v>21</v>
      </c>
      <c r="E1580" s="9"/>
    </row>
    <row r="1581" spans="1:5" s="10" customFormat="1" x14ac:dyDescent="0.35">
      <c r="A1581" s="10" t="s">
        <v>268</v>
      </c>
    </row>
    <row r="1582" spans="1:5" x14ac:dyDescent="0.35">
      <c r="A1582" s="9" t="s">
        <v>27</v>
      </c>
      <c r="E1582" s="9"/>
    </row>
    <row r="1583" spans="1:5" s="10" customFormat="1" x14ac:dyDescent="0.35">
      <c r="A1583" s="10" t="s">
        <v>269</v>
      </c>
    </row>
    <row r="1584" spans="1:5" s="13" customFormat="1" x14ac:dyDescent="0.35">
      <c r="A1584" s="13" t="s">
        <v>28</v>
      </c>
      <c r="E1584" s="1"/>
    </row>
    <row r="1585" spans="1:5" s="13" customFormat="1" x14ac:dyDescent="0.35">
      <c r="A1585" s="13" t="s">
        <v>272</v>
      </c>
      <c r="D1585" s="13" t="s">
        <v>16</v>
      </c>
      <c r="E1585" s="13" t="s">
        <v>17</v>
      </c>
    </row>
    <row r="1586" spans="1:5" s="13" customFormat="1" x14ac:dyDescent="0.35">
      <c r="A1586" s="13" t="s">
        <v>20</v>
      </c>
      <c r="D1586" s="13">
        <v>62845101</v>
      </c>
      <c r="E1586" s="13">
        <v>6.7299999999999999E-2</v>
      </c>
    </row>
    <row r="1587" spans="1:5" x14ac:dyDescent="0.35">
      <c r="A1587" s="9" t="s">
        <v>374</v>
      </c>
      <c r="D1587" s="9">
        <v>136333539</v>
      </c>
      <c r="E1587" s="9">
        <v>0.1459</v>
      </c>
    </row>
    <row r="1588" spans="1:5" x14ac:dyDescent="0.35">
      <c r="A1588" s="9" t="s">
        <v>372</v>
      </c>
      <c r="D1588" s="9">
        <v>98920543</v>
      </c>
      <c r="E1588" s="3">
        <v>0.10589999999999999</v>
      </c>
    </row>
    <row r="1589" spans="1:5" x14ac:dyDescent="0.35">
      <c r="A1589" s="9" t="s">
        <v>21</v>
      </c>
      <c r="D1589" s="9">
        <v>298099183</v>
      </c>
      <c r="E1589" s="9">
        <v>0.31909999999999999</v>
      </c>
    </row>
    <row r="1590" spans="1:5" s="10" customFormat="1" x14ac:dyDescent="0.35">
      <c r="A1590" s="10" t="s">
        <v>274</v>
      </c>
    </row>
    <row r="1591" spans="1:5" s="13" customFormat="1" x14ac:dyDescent="0.35">
      <c r="A1591" s="13" t="s">
        <v>31</v>
      </c>
      <c r="B1591" s="13" t="s">
        <v>32</v>
      </c>
      <c r="C1591" s="13" t="s">
        <v>33</v>
      </c>
      <c r="D1591" s="13" t="s">
        <v>16</v>
      </c>
      <c r="E1591" s="13" t="s">
        <v>17</v>
      </c>
    </row>
    <row r="1592" spans="1:5" x14ac:dyDescent="0.35">
      <c r="A1592" s="9" t="s">
        <v>21</v>
      </c>
      <c r="E1592" s="9"/>
    </row>
    <row r="1593" spans="1:5" s="10" customFormat="1" x14ac:dyDescent="0.35">
      <c r="A1593" s="10" t="s">
        <v>297</v>
      </c>
    </row>
    <row r="1594" spans="1:5" s="10" customFormat="1" x14ac:dyDescent="0.35">
      <c r="A1594" s="10" t="s">
        <v>23</v>
      </c>
    </row>
    <row r="1595" spans="1:5" s="13" customFormat="1" x14ac:dyDescent="0.35">
      <c r="A1595" s="13" t="s">
        <v>298</v>
      </c>
    </row>
    <row r="1596" spans="1:5" s="13" customFormat="1" x14ac:dyDescent="0.35">
      <c r="A1596" s="13" t="s">
        <v>31</v>
      </c>
      <c r="B1596" s="13" t="s">
        <v>299</v>
      </c>
      <c r="C1596" s="13" t="s">
        <v>300</v>
      </c>
      <c r="D1596" s="13" t="s">
        <v>16</v>
      </c>
      <c r="E1596" s="13" t="s">
        <v>17</v>
      </c>
    </row>
    <row r="1597" spans="1:5" x14ac:dyDescent="0.35">
      <c r="A1597" s="9" t="s">
        <v>21</v>
      </c>
      <c r="E1597" s="9"/>
    </row>
    <row r="1598" spans="1:5" s="13" customFormat="1" x14ac:dyDescent="0.35">
      <c r="A1598" s="13" t="s">
        <v>301</v>
      </c>
      <c r="E1598" s="1"/>
    </row>
    <row r="1599" spans="1:5" x14ac:dyDescent="0.35">
      <c r="A1599" s="9" t="s">
        <v>302</v>
      </c>
    </row>
    <row r="1600" spans="1:5" s="13" customFormat="1" x14ac:dyDescent="0.35">
      <c r="A1600" s="13" t="s">
        <v>23</v>
      </c>
    </row>
    <row r="1601" spans="1:5" x14ac:dyDescent="0.35">
      <c r="A1601" s="9" t="s">
        <v>303</v>
      </c>
      <c r="E1601" s="9"/>
    </row>
    <row r="1602" spans="1:5" s="10" customFormat="1" x14ac:dyDescent="0.35">
      <c r="A1602" s="10" t="s">
        <v>304</v>
      </c>
      <c r="D1602" s="10" t="s">
        <v>16</v>
      </c>
      <c r="E1602" s="10" t="s">
        <v>17</v>
      </c>
    </row>
    <row r="1603" spans="1:5" x14ac:dyDescent="0.35">
      <c r="A1603" s="9" t="s">
        <v>21</v>
      </c>
      <c r="E1603" s="9"/>
    </row>
    <row r="1604" spans="1:5" s="10" customFormat="1" x14ac:dyDescent="0.35">
      <c r="A1604" s="10" t="s">
        <v>305</v>
      </c>
    </row>
    <row r="1605" spans="1:5" s="13" customFormat="1" x14ac:dyDescent="0.35">
      <c r="A1605" s="13" t="s">
        <v>306</v>
      </c>
      <c r="B1605" s="13" t="s">
        <v>32</v>
      </c>
      <c r="C1605" s="13" t="s">
        <v>33</v>
      </c>
      <c r="D1605" s="13" t="s">
        <v>16</v>
      </c>
      <c r="E1605" s="13" t="s">
        <v>17</v>
      </c>
    </row>
    <row r="1606" spans="1:5" x14ac:dyDescent="0.35">
      <c r="A1606" s="9" t="s">
        <v>21</v>
      </c>
      <c r="E1606" s="9"/>
    </row>
    <row r="1607" spans="1:5" s="10" customFormat="1" x14ac:dyDescent="0.35">
      <c r="A1607" s="10" t="s">
        <v>323</v>
      </c>
    </row>
    <row r="1608" spans="1:5" s="10" customFormat="1" x14ac:dyDescent="0.35">
      <c r="A1608" s="10" t="s">
        <v>23</v>
      </c>
    </row>
    <row r="1609" spans="1:5" s="13" customFormat="1" x14ac:dyDescent="0.35">
      <c r="A1609" s="13" t="s">
        <v>270</v>
      </c>
    </row>
    <row r="1610" spans="1:5" s="13" customFormat="1" x14ac:dyDescent="0.35">
      <c r="A1610" s="13" t="s">
        <v>324</v>
      </c>
      <c r="C1610" s="13" t="s">
        <v>271</v>
      </c>
      <c r="D1610" s="13" t="s">
        <v>16</v>
      </c>
      <c r="E1610" s="13" t="s">
        <v>17</v>
      </c>
    </row>
    <row r="1611" spans="1:5" x14ac:dyDescent="0.35">
      <c r="A1611" s="9" t="s">
        <v>21</v>
      </c>
      <c r="E1611" s="9"/>
    </row>
    <row r="1612" spans="1:5" s="10" customFormat="1" x14ac:dyDescent="0.35">
      <c r="A1612" s="10" t="s">
        <v>323</v>
      </c>
    </row>
    <row r="1613" spans="1:5" x14ac:dyDescent="0.35">
      <c r="A1613" s="9" t="s">
        <v>325</v>
      </c>
    </row>
    <row r="1614" spans="1:5" s="13" customFormat="1" x14ac:dyDescent="0.35">
      <c r="A1614" s="13" t="s">
        <v>23</v>
      </c>
    </row>
    <row r="1615" spans="1:5" x14ac:dyDescent="0.35">
      <c r="A1615" s="9" t="s">
        <v>303</v>
      </c>
      <c r="E1615" s="9"/>
    </row>
    <row r="1616" spans="1:5" s="13" customFormat="1" x14ac:dyDescent="0.35">
      <c r="A1616" s="13" t="s">
        <v>272</v>
      </c>
      <c r="D1616" s="13" t="s">
        <v>16</v>
      </c>
      <c r="E1616" s="13" t="s">
        <v>17</v>
      </c>
    </row>
    <row r="1617" spans="1:5" x14ac:dyDescent="0.35">
      <c r="A1617" s="9" t="s">
        <v>21</v>
      </c>
      <c r="E1617" s="9"/>
    </row>
    <row r="1618" spans="1:5" s="10" customFormat="1" x14ac:dyDescent="0.35">
      <c r="A1618" s="10" t="s">
        <v>326</v>
      </c>
    </row>
    <row r="1619" spans="1:5" s="13" customFormat="1" x14ac:dyDescent="0.35">
      <c r="A1619" s="13" t="s">
        <v>31</v>
      </c>
      <c r="B1619" s="13" t="s">
        <v>327</v>
      </c>
      <c r="C1619" s="13" t="s">
        <v>33</v>
      </c>
      <c r="D1619" s="13" t="s">
        <v>16</v>
      </c>
      <c r="E1619" s="13" t="s">
        <v>328</v>
      </c>
    </row>
    <row r="1620" spans="1:5" x14ac:dyDescent="0.35">
      <c r="A1620" s="9" t="s">
        <v>21</v>
      </c>
      <c r="E1620" s="9"/>
    </row>
    <row r="1621" spans="1:5" s="10" customFormat="1" x14ac:dyDescent="0.35">
      <c r="A1621" s="10" t="s">
        <v>329</v>
      </c>
    </row>
    <row r="1622" spans="1:5" x14ac:dyDescent="0.35">
      <c r="A1622" s="9" t="s">
        <v>23</v>
      </c>
    </row>
    <row r="1623" spans="1:5" x14ac:dyDescent="0.35">
      <c r="A1623" s="9" t="s">
        <v>330</v>
      </c>
    </row>
    <row r="1624" spans="1:5" s="13" customFormat="1" x14ac:dyDescent="0.35">
      <c r="A1624" s="13" t="s">
        <v>31</v>
      </c>
      <c r="D1624" s="13" t="s">
        <v>16</v>
      </c>
      <c r="E1624" s="13" t="s">
        <v>328</v>
      </c>
    </row>
    <row r="1625" spans="1:5" x14ac:dyDescent="0.35">
      <c r="A1625" s="9" t="s">
        <v>21</v>
      </c>
      <c r="E1625" s="9"/>
    </row>
    <row r="1626" spans="1:5" s="10" customFormat="1" x14ac:dyDescent="0.35">
      <c r="A1626" s="10" t="s">
        <v>329</v>
      </c>
    </row>
    <row r="1627" spans="1:5" x14ac:dyDescent="0.35">
      <c r="A1627" s="9" t="s">
        <v>331</v>
      </c>
    </row>
    <row r="1628" spans="1:5" x14ac:dyDescent="0.35">
      <c r="A1628" s="9" t="s">
        <v>332</v>
      </c>
    </row>
    <row r="1629" spans="1:5" x14ac:dyDescent="0.35">
      <c r="A1629" s="9" t="s">
        <v>303</v>
      </c>
    </row>
    <row r="1630" spans="1:5" s="13" customFormat="1" x14ac:dyDescent="0.35">
      <c r="A1630" s="13" t="s">
        <v>272</v>
      </c>
      <c r="D1630" s="13" t="s">
        <v>16</v>
      </c>
      <c r="E1630" s="13" t="s">
        <v>328</v>
      </c>
    </row>
    <row r="1631" spans="1:5" x14ac:dyDescent="0.35">
      <c r="A1631" s="9" t="s">
        <v>21</v>
      </c>
      <c r="E1631" s="9"/>
    </row>
    <row r="1632" spans="1:5" x14ac:dyDescent="0.35">
      <c r="A1632" s="9" t="s">
        <v>333</v>
      </c>
      <c r="D1632" s="9">
        <v>934941170</v>
      </c>
      <c r="E1632" s="9">
        <v>1.0006999999999999</v>
      </c>
    </row>
    <row r="1633" spans="1:5" x14ac:dyDescent="0.35">
      <c r="A1633" s="9" t="s">
        <v>334</v>
      </c>
    </row>
    <row r="1634" spans="1:5" x14ac:dyDescent="0.35">
      <c r="A1634" s="9" t="s">
        <v>335</v>
      </c>
    </row>
    <row r="1635" spans="1:5" x14ac:dyDescent="0.35">
      <c r="A1635" s="9" t="s">
        <v>417</v>
      </c>
    </row>
    <row r="1636" spans="1:5" x14ac:dyDescent="0.35">
      <c r="A1636" s="9" t="s">
        <v>337</v>
      </c>
      <c r="D1636" s="9" t="s">
        <v>16</v>
      </c>
      <c r="E1636" s="3" t="s">
        <v>328</v>
      </c>
    </row>
    <row r="1637" spans="1:5" s="10" customFormat="1" x14ac:dyDescent="0.35">
      <c r="A1637" s="9" t="s">
        <v>338</v>
      </c>
      <c r="B1637" s="9"/>
      <c r="C1637" s="9"/>
      <c r="D1637" s="9">
        <v>0</v>
      </c>
      <c r="E1637" s="3">
        <v>0</v>
      </c>
    </row>
    <row r="1638" spans="1:5" s="10" customFormat="1" x14ac:dyDescent="0.35">
      <c r="A1638" s="9" t="s">
        <v>339</v>
      </c>
      <c r="B1638" s="9"/>
      <c r="C1638" s="9"/>
      <c r="D1638" s="9">
        <v>-667356</v>
      </c>
      <c r="E1638" s="3">
        <v>-6.9999999999999999E-4</v>
      </c>
    </row>
    <row r="1639" spans="1:5" s="11" customFormat="1" x14ac:dyDescent="0.35">
      <c r="A1639" s="9" t="s">
        <v>340</v>
      </c>
      <c r="B1639" s="9"/>
      <c r="C1639" s="9"/>
      <c r="D1639" s="9">
        <v>37566</v>
      </c>
      <c r="E1639" s="3">
        <v>0</v>
      </c>
    </row>
    <row r="1640" spans="1:5" x14ac:dyDescent="0.35">
      <c r="A1640" s="9" t="s">
        <v>341</v>
      </c>
      <c r="D1640" s="9">
        <v>0</v>
      </c>
      <c r="E1640" s="3">
        <v>0</v>
      </c>
    </row>
    <row r="1641" spans="1:5" x14ac:dyDescent="0.35">
      <c r="A1641" s="9" t="s">
        <v>342</v>
      </c>
      <c r="D1641" s="9">
        <v>0</v>
      </c>
      <c r="E1641" s="3">
        <v>0</v>
      </c>
    </row>
    <row r="1642" spans="1:5" x14ac:dyDescent="0.35">
      <c r="A1642" s="9" t="s">
        <v>21</v>
      </c>
      <c r="D1642" s="9">
        <v>-629790</v>
      </c>
      <c r="E1642" s="9">
        <v>-6.9999999999999999E-4</v>
      </c>
    </row>
    <row r="1643" spans="1:5" x14ac:dyDescent="0.35">
      <c r="A1643" s="9" t="s">
        <v>343</v>
      </c>
      <c r="E1643" s="9"/>
    </row>
    <row r="1644" spans="1:5" x14ac:dyDescent="0.35">
      <c r="A1644" s="9" t="s">
        <v>344</v>
      </c>
    </row>
    <row r="1645" spans="1:5" s="10" customFormat="1" x14ac:dyDescent="0.35">
      <c r="A1645" s="9" t="s">
        <v>418</v>
      </c>
      <c r="B1645" s="9"/>
      <c r="C1645" s="9"/>
      <c r="D1645" s="9"/>
      <c r="E1645" s="3"/>
    </row>
    <row r="1646" spans="1:5" s="12" customFormat="1" x14ac:dyDescent="0.35">
      <c r="A1646" s="9" t="s">
        <v>346</v>
      </c>
      <c r="B1646" s="9"/>
      <c r="C1646" s="9"/>
      <c r="D1646" s="9" t="s">
        <v>347</v>
      </c>
      <c r="E1646" s="3" t="s">
        <v>348</v>
      </c>
    </row>
    <row r="1647" spans="1:5" x14ac:dyDescent="0.35">
      <c r="A1647" s="9" t="s">
        <v>349</v>
      </c>
      <c r="D1647" s="9">
        <v>0.21</v>
      </c>
      <c r="E1647" s="3">
        <v>-0.05</v>
      </c>
    </row>
    <row r="1648" spans="1:5" x14ac:dyDescent="0.35">
      <c r="A1648" s="9" t="s">
        <v>350</v>
      </c>
      <c r="D1648" s="9">
        <v>0.47</v>
      </c>
      <c r="E1648" s="3">
        <v>0</v>
      </c>
    </row>
    <row r="1649" spans="1:5" x14ac:dyDescent="0.35">
      <c r="A1649" s="9" t="s">
        <v>351</v>
      </c>
      <c r="D1649" s="9">
        <v>0.32</v>
      </c>
      <c r="E1649" s="3">
        <v>0.01</v>
      </c>
    </row>
    <row r="1650" spans="1:5" x14ac:dyDescent="0.35">
      <c r="A1650" s="9" t="s">
        <v>352</v>
      </c>
      <c r="D1650" s="9">
        <v>0</v>
      </c>
      <c r="E1650" s="3">
        <v>0</v>
      </c>
    </row>
    <row r="1651" spans="1:5" x14ac:dyDescent="0.35">
      <c r="A1651" s="9" t="s">
        <v>353</v>
      </c>
      <c r="D1651" s="9">
        <v>0</v>
      </c>
      <c r="E1651" s="3">
        <v>0</v>
      </c>
    </row>
    <row r="1652" spans="1:5" x14ac:dyDescent="0.35">
      <c r="A1652" s="9" t="s">
        <v>354</v>
      </c>
      <c r="D1652" s="9">
        <v>0</v>
      </c>
      <c r="E1652" s="3">
        <v>0</v>
      </c>
    </row>
    <row r="1653" spans="1:5" x14ac:dyDescent="0.35">
      <c r="A1653" s="9" t="s">
        <v>21</v>
      </c>
      <c r="D1653" s="9">
        <v>1</v>
      </c>
      <c r="E1653" s="9">
        <v>-0.04</v>
      </c>
    </row>
    <row r="1654" spans="1:5" x14ac:dyDescent="0.35">
      <c r="A1654" s="9" t="s">
        <v>355</v>
      </c>
    </row>
    <row r="1655" spans="1:5" x14ac:dyDescent="0.35">
      <c r="A1655" s="9" t="s">
        <v>356</v>
      </c>
    </row>
    <row r="1656" spans="1:5" x14ac:dyDescent="0.35">
      <c r="A1656" s="9" t="s">
        <v>419</v>
      </c>
    </row>
    <row r="1657" spans="1:5" x14ac:dyDescent="0.35">
      <c r="A1657" s="9" t="s">
        <v>358</v>
      </c>
      <c r="D1657" s="9" t="s">
        <v>359</v>
      </c>
      <c r="E1657" s="3" t="s">
        <v>360</v>
      </c>
    </row>
    <row r="1658" spans="1:5" x14ac:dyDescent="0.35">
      <c r="A1658" s="9" t="s">
        <v>19</v>
      </c>
      <c r="D1658" s="9">
        <v>1.04</v>
      </c>
      <c r="E1658" s="9">
        <v>0</v>
      </c>
    </row>
    <row r="1659" spans="1:5" s="10" customFormat="1" x14ac:dyDescent="0.35">
      <c r="A1659" s="10" t="s">
        <v>361</v>
      </c>
      <c r="D1659" s="10">
        <v>-0.03</v>
      </c>
      <c r="E1659" s="10">
        <v>-0.03</v>
      </c>
    </row>
    <row r="1660" spans="1:5" s="10" customFormat="1" x14ac:dyDescent="0.35">
      <c r="A1660" s="10" t="s">
        <v>362</v>
      </c>
      <c r="D1660" s="10">
        <v>-0.01</v>
      </c>
      <c r="E1660" s="10">
        <v>-0.01</v>
      </c>
    </row>
    <row r="1661" spans="1:5" s="11" customFormat="1" x14ac:dyDescent="0.35">
      <c r="A1661" s="11" t="s">
        <v>363</v>
      </c>
      <c r="D1661" s="11">
        <v>0</v>
      </c>
      <c r="E1661" s="11">
        <v>0</v>
      </c>
    </row>
    <row r="1662" spans="1:5" s="12" customFormat="1" x14ac:dyDescent="0.35">
      <c r="E1662" s="4"/>
    </row>
    <row r="1665" spans="1:5" x14ac:dyDescent="0.35">
      <c r="A1665" s="9" t="s">
        <v>364</v>
      </c>
    </row>
    <row r="1667" spans="1:5" s="10" customFormat="1" x14ac:dyDescent="0.35"/>
    <row r="1668" spans="1:5" x14ac:dyDescent="0.35">
      <c r="A1668" s="9" t="s">
        <v>0</v>
      </c>
      <c r="B1668" s="9" t="s">
        <v>1</v>
      </c>
      <c r="E1668" s="9"/>
    </row>
    <row r="1669" spans="1:5" s="10" customFormat="1" x14ac:dyDescent="0.35">
      <c r="A1669" s="10" t="s">
        <v>2</v>
      </c>
      <c r="B1669" s="10" t="s">
        <v>420</v>
      </c>
    </row>
    <row r="1670" spans="1:5" s="10" customFormat="1" x14ac:dyDescent="0.35">
      <c r="A1670" s="10" t="s">
        <v>4</v>
      </c>
      <c r="B1670" s="10" t="s">
        <v>421</v>
      </c>
    </row>
    <row r="1671" spans="1:5" s="11" customFormat="1" x14ac:dyDescent="0.35">
      <c r="A1671" s="11" t="s">
        <v>6</v>
      </c>
      <c r="B1671" s="11" t="s">
        <v>7</v>
      </c>
    </row>
    <row r="1672" spans="1:5" s="10" customFormat="1" x14ac:dyDescent="0.35">
      <c r="A1672" s="10" t="s">
        <v>8</v>
      </c>
    </row>
    <row r="1673" spans="1:5" s="10" customFormat="1" x14ac:dyDescent="0.35">
      <c r="A1673" s="10" t="s">
        <v>9</v>
      </c>
      <c r="E1673" s="5"/>
    </row>
    <row r="1674" spans="1:5" s="13" customFormat="1" x14ac:dyDescent="0.35">
      <c r="A1674" s="13" t="s">
        <v>10</v>
      </c>
      <c r="E1674" s="1"/>
    </row>
    <row r="1675" spans="1:5" s="12" customFormat="1" x14ac:dyDescent="0.35">
      <c r="A1675" s="12" t="s">
        <v>11</v>
      </c>
    </row>
    <row r="1676" spans="1:5" s="12" customFormat="1" x14ac:dyDescent="0.35">
      <c r="A1676" s="12" t="s">
        <v>422</v>
      </c>
      <c r="E1676" s="4"/>
    </row>
    <row r="1677" spans="1:5" s="10" customFormat="1" x14ac:dyDescent="0.35">
      <c r="A1677" s="10" t="s">
        <v>13</v>
      </c>
    </row>
    <row r="1678" spans="1:5" s="12" customFormat="1" x14ac:dyDescent="0.35">
      <c r="A1678" s="12" t="s">
        <v>14</v>
      </c>
      <c r="C1678" s="12" t="s">
        <v>15</v>
      </c>
      <c r="D1678" s="12" t="s">
        <v>16</v>
      </c>
      <c r="E1678" s="12" t="s">
        <v>17</v>
      </c>
    </row>
    <row r="1679" spans="1:5" x14ac:dyDescent="0.35">
      <c r="A1679" s="9" t="s">
        <v>18</v>
      </c>
      <c r="C1679" s="9" t="s">
        <v>19</v>
      </c>
      <c r="D1679" s="9">
        <v>79697948</v>
      </c>
      <c r="E1679" s="3">
        <v>3.4500000000000003E-2</v>
      </c>
    </row>
    <row r="1680" spans="1:5" x14ac:dyDescent="0.35">
      <c r="A1680" s="9" t="s">
        <v>20</v>
      </c>
      <c r="C1680" s="9" t="s">
        <v>19</v>
      </c>
      <c r="D1680" s="9">
        <v>81420714</v>
      </c>
      <c r="E1680" s="3">
        <v>3.5299999999999998E-2</v>
      </c>
    </row>
    <row r="1681" spans="1:5" x14ac:dyDescent="0.35">
      <c r="A1681" s="9" t="s">
        <v>21</v>
      </c>
      <c r="D1681" s="9">
        <v>161118662</v>
      </c>
      <c r="E1681" s="9">
        <v>6.9800000000000001E-2</v>
      </c>
    </row>
    <row r="1682" spans="1:5" s="10" customFormat="1" x14ac:dyDescent="0.35">
      <c r="A1682" s="10" t="s">
        <v>22</v>
      </c>
    </row>
    <row r="1683" spans="1:5" s="10" customFormat="1" x14ac:dyDescent="0.35">
      <c r="A1683" s="10" t="s">
        <v>23</v>
      </c>
      <c r="E1683" s="5"/>
    </row>
    <row r="1684" spans="1:5" x14ac:dyDescent="0.35">
      <c r="A1684" s="9" t="s">
        <v>24</v>
      </c>
    </row>
    <row r="1685" spans="1:5" s="12" customFormat="1" x14ac:dyDescent="0.35">
      <c r="A1685" s="12" t="s">
        <v>25</v>
      </c>
      <c r="D1685" s="12" t="s">
        <v>16</v>
      </c>
      <c r="E1685" s="12" t="s">
        <v>17</v>
      </c>
    </row>
    <row r="1686" spans="1:5" x14ac:dyDescent="0.35">
      <c r="A1686" s="9" t="s">
        <v>21</v>
      </c>
      <c r="E1686" s="9"/>
    </row>
    <row r="1687" spans="1:5" x14ac:dyDescent="0.35">
      <c r="A1687" s="9" t="s">
        <v>26</v>
      </c>
      <c r="E1687" s="9"/>
    </row>
    <row r="1688" spans="1:5" s="10" customFormat="1" x14ac:dyDescent="0.35">
      <c r="A1688" s="10" t="s">
        <v>27</v>
      </c>
    </row>
    <row r="1689" spans="1:5" s="13" customFormat="1" x14ac:dyDescent="0.35">
      <c r="A1689" s="13" t="s">
        <v>23</v>
      </c>
    </row>
    <row r="1690" spans="1:5" x14ac:dyDescent="0.35">
      <c r="A1690" s="9" t="s">
        <v>28</v>
      </c>
      <c r="E1690" s="9"/>
    </row>
    <row r="1691" spans="1:5" s="13" customFormat="1" x14ac:dyDescent="0.35">
      <c r="A1691" s="13" t="s">
        <v>29</v>
      </c>
      <c r="D1691" s="13" t="s">
        <v>16</v>
      </c>
      <c r="E1691" s="13" t="s">
        <v>17</v>
      </c>
    </row>
    <row r="1692" spans="1:5" s="10" customFormat="1" x14ac:dyDescent="0.35">
      <c r="A1692" s="10" t="s">
        <v>368</v>
      </c>
      <c r="D1692" s="10">
        <v>2902516</v>
      </c>
      <c r="E1692" s="5">
        <v>1.2999999999999999E-3</v>
      </c>
    </row>
    <row r="1693" spans="1:5" s="13" customFormat="1" x14ac:dyDescent="0.35">
      <c r="A1693" s="13" t="s">
        <v>388</v>
      </c>
      <c r="D1693" s="13">
        <v>4072917</v>
      </c>
      <c r="E1693" s="1">
        <v>1.8E-3</v>
      </c>
    </row>
    <row r="1694" spans="1:5" s="13" customFormat="1" x14ac:dyDescent="0.35">
      <c r="A1694" s="13" t="s">
        <v>371</v>
      </c>
      <c r="D1694" s="13">
        <v>1847422</v>
      </c>
      <c r="E1694" s="13">
        <v>8.0000000000000004E-4</v>
      </c>
    </row>
    <row r="1695" spans="1:5" x14ac:dyDescent="0.35">
      <c r="A1695" s="9" t="s">
        <v>372</v>
      </c>
      <c r="D1695" s="9">
        <v>15384108</v>
      </c>
      <c r="E1695" s="9">
        <v>6.7000000000000002E-3</v>
      </c>
    </row>
    <row r="1696" spans="1:5" x14ac:dyDescent="0.35">
      <c r="A1696" s="9" t="s">
        <v>21</v>
      </c>
      <c r="D1696" s="9">
        <v>24206963</v>
      </c>
      <c r="E1696" s="9">
        <v>1.0500000000000001E-2</v>
      </c>
    </row>
    <row r="1697" spans="1:5" s="10" customFormat="1" x14ac:dyDescent="0.35">
      <c r="A1697" s="10" t="s">
        <v>30</v>
      </c>
    </row>
    <row r="1698" spans="1:5" s="13" customFormat="1" x14ac:dyDescent="0.35">
      <c r="A1698" s="13" t="s">
        <v>31</v>
      </c>
      <c r="B1698" s="13" t="s">
        <v>32</v>
      </c>
      <c r="C1698" s="13" t="s">
        <v>33</v>
      </c>
      <c r="D1698" s="13" t="s">
        <v>16</v>
      </c>
      <c r="E1698" s="13" t="s">
        <v>17</v>
      </c>
    </row>
    <row r="1699" spans="1:5" x14ac:dyDescent="0.35">
      <c r="A1699" s="9" t="s">
        <v>21</v>
      </c>
      <c r="E1699" s="9"/>
    </row>
    <row r="1700" spans="1:5" s="10" customFormat="1" x14ac:dyDescent="0.35">
      <c r="A1700" s="10" t="s">
        <v>268</v>
      </c>
    </row>
    <row r="1701" spans="1:5" x14ac:dyDescent="0.35">
      <c r="A1701" s="10" t="s">
        <v>269</v>
      </c>
    </row>
    <row r="1702" spans="1:5" x14ac:dyDescent="0.35">
      <c r="A1702" s="9" t="s">
        <v>270</v>
      </c>
    </row>
    <row r="1703" spans="1:5" s="13" customFormat="1" x14ac:dyDescent="0.35">
      <c r="A1703" s="13" t="s">
        <v>31</v>
      </c>
      <c r="C1703" s="13" t="s">
        <v>271</v>
      </c>
      <c r="D1703" s="13" t="s">
        <v>16</v>
      </c>
      <c r="E1703" s="13" t="s">
        <v>17</v>
      </c>
    </row>
    <row r="1704" spans="1:5" x14ac:dyDescent="0.35">
      <c r="A1704" s="9" t="s">
        <v>21</v>
      </c>
      <c r="E1704" s="9"/>
    </row>
    <row r="1705" spans="1:5" s="10" customFormat="1" x14ac:dyDescent="0.35">
      <c r="A1705" s="10" t="s">
        <v>268</v>
      </c>
    </row>
    <row r="1706" spans="1:5" s="13" customFormat="1" x14ac:dyDescent="0.35">
      <c r="A1706" s="13" t="s">
        <v>27</v>
      </c>
    </row>
    <row r="1707" spans="1:5" x14ac:dyDescent="0.35">
      <c r="A1707" s="9" t="s">
        <v>269</v>
      </c>
      <c r="E1707" s="9"/>
    </row>
    <row r="1708" spans="1:5" s="10" customFormat="1" x14ac:dyDescent="0.35">
      <c r="A1708" s="10" t="s">
        <v>28</v>
      </c>
    </row>
    <row r="1709" spans="1:5" s="13" customFormat="1" x14ac:dyDescent="0.35">
      <c r="A1709" s="13" t="s">
        <v>272</v>
      </c>
      <c r="D1709" s="13" t="s">
        <v>16</v>
      </c>
      <c r="E1709" s="13" t="s">
        <v>17</v>
      </c>
    </row>
    <row r="1710" spans="1:5" s="13" customFormat="1" x14ac:dyDescent="0.35">
      <c r="A1710" s="13" t="s">
        <v>373</v>
      </c>
      <c r="D1710" s="13">
        <v>45732932</v>
      </c>
      <c r="E1710" s="1">
        <v>1.9800000000000002E-2</v>
      </c>
    </row>
    <row r="1711" spans="1:5" s="13" customFormat="1" x14ac:dyDescent="0.35">
      <c r="A1711" s="13" t="s">
        <v>374</v>
      </c>
      <c r="D1711" s="13">
        <v>1187752873</v>
      </c>
      <c r="E1711" s="13">
        <v>0.51500000000000001</v>
      </c>
    </row>
    <row r="1712" spans="1:5" x14ac:dyDescent="0.35">
      <c r="A1712" s="9" t="s">
        <v>372</v>
      </c>
      <c r="D1712" s="9">
        <v>893442924</v>
      </c>
      <c r="E1712" s="9">
        <v>0.38729999999999998</v>
      </c>
    </row>
    <row r="1713" spans="1:5" x14ac:dyDescent="0.35">
      <c r="A1713" s="9" t="s">
        <v>21</v>
      </c>
      <c r="D1713" s="9">
        <v>2126928729</v>
      </c>
      <c r="E1713" s="9">
        <v>0.92210000000000003</v>
      </c>
    </row>
    <row r="1714" spans="1:5" s="10" customFormat="1" x14ac:dyDescent="0.35">
      <c r="A1714" s="10" t="s">
        <v>274</v>
      </c>
    </row>
    <row r="1715" spans="1:5" s="13" customFormat="1" x14ac:dyDescent="0.35">
      <c r="A1715" s="13" t="s">
        <v>31</v>
      </c>
      <c r="B1715" s="13" t="s">
        <v>32</v>
      </c>
      <c r="C1715" s="13" t="s">
        <v>33</v>
      </c>
      <c r="D1715" s="13" t="s">
        <v>16</v>
      </c>
      <c r="E1715" s="13" t="s">
        <v>17</v>
      </c>
    </row>
    <row r="1716" spans="1:5" x14ac:dyDescent="0.35">
      <c r="A1716" s="9" t="s">
        <v>21</v>
      </c>
      <c r="E1716" s="9"/>
    </row>
    <row r="1717" spans="1:5" s="10" customFormat="1" x14ac:dyDescent="0.35">
      <c r="A1717" s="10" t="s">
        <v>297</v>
      </c>
    </row>
    <row r="1718" spans="1:5" s="10" customFormat="1" x14ac:dyDescent="0.35">
      <c r="A1718" s="10" t="s">
        <v>23</v>
      </c>
      <c r="E1718" s="5"/>
    </row>
    <row r="1719" spans="1:5" s="10" customFormat="1" x14ac:dyDescent="0.35">
      <c r="A1719" s="10" t="s">
        <v>298</v>
      </c>
      <c r="E1719" s="5"/>
    </row>
    <row r="1720" spans="1:5" s="13" customFormat="1" x14ac:dyDescent="0.35">
      <c r="A1720" s="13" t="s">
        <v>31</v>
      </c>
      <c r="B1720" s="13" t="s">
        <v>299</v>
      </c>
      <c r="C1720" s="13" t="s">
        <v>300</v>
      </c>
      <c r="D1720" s="13" t="s">
        <v>16</v>
      </c>
      <c r="E1720" s="13" t="s">
        <v>17</v>
      </c>
    </row>
    <row r="1721" spans="1:5" x14ac:dyDescent="0.35">
      <c r="A1721" s="9" t="s">
        <v>21</v>
      </c>
      <c r="E1721" s="9"/>
    </row>
    <row r="1722" spans="1:5" x14ac:dyDescent="0.35">
      <c r="A1722" s="9" t="s">
        <v>301</v>
      </c>
      <c r="E1722" s="9"/>
    </row>
    <row r="1723" spans="1:5" s="10" customFormat="1" x14ac:dyDescent="0.35">
      <c r="A1723" s="10" t="s">
        <v>302</v>
      </c>
    </row>
    <row r="1724" spans="1:5" s="13" customFormat="1" x14ac:dyDescent="0.35">
      <c r="A1724" s="13" t="s">
        <v>23</v>
      </c>
    </row>
    <row r="1725" spans="1:5" x14ac:dyDescent="0.35">
      <c r="A1725" s="9" t="s">
        <v>303</v>
      </c>
      <c r="E1725" s="9"/>
    </row>
    <row r="1726" spans="1:5" s="10" customFormat="1" x14ac:dyDescent="0.35">
      <c r="A1726" s="10" t="s">
        <v>304</v>
      </c>
      <c r="D1726" s="10" t="s">
        <v>16</v>
      </c>
      <c r="E1726" s="10" t="s">
        <v>17</v>
      </c>
    </row>
    <row r="1727" spans="1:5" x14ac:dyDescent="0.35">
      <c r="A1727" s="9" t="s">
        <v>21</v>
      </c>
      <c r="E1727" s="9"/>
    </row>
    <row r="1728" spans="1:5" s="10" customFormat="1" x14ac:dyDescent="0.35">
      <c r="A1728" s="10" t="s">
        <v>305</v>
      </c>
    </row>
    <row r="1729" spans="1:5" s="13" customFormat="1" x14ac:dyDescent="0.35">
      <c r="A1729" s="13" t="s">
        <v>306</v>
      </c>
      <c r="B1729" s="13" t="s">
        <v>32</v>
      </c>
      <c r="C1729" s="13" t="s">
        <v>33</v>
      </c>
      <c r="D1729" s="13" t="s">
        <v>16</v>
      </c>
      <c r="E1729" s="13" t="s">
        <v>17</v>
      </c>
    </row>
    <row r="1730" spans="1:5" x14ac:dyDescent="0.35">
      <c r="A1730" s="9" t="s">
        <v>21</v>
      </c>
      <c r="E1730" s="9"/>
    </row>
    <row r="1731" spans="1:5" s="10" customFormat="1" x14ac:dyDescent="0.35">
      <c r="A1731" s="10" t="s">
        <v>323</v>
      </c>
    </row>
    <row r="1732" spans="1:5" s="13" customFormat="1" x14ac:dyDescent="0.35">
      <c r="A1732" s="13" t="s">
        <v>23</v>
      </c>
      <c r="E1732" s="1"/>
    </row>
    <row r="1733" spans="1:5" x14ac:dyDescent="0.35">
      <c r="A1733" s="9" t="s">
        <v>270</v>
      </c>
    </row>
    <row r="1734" spans="1:5" s="13" customFormat="1" x14ac:dyDescent="0.35">
      <c r="A1734" s="13" t="s">
        <v>324</v>
      </c>
      <c r="C1734" s="13" t="s">
        <v>271</v>
      </c>
      <c r="D1734" s="13" t="s">
        <v>16</v>
      </c>
      <c r="E1734" s="13" t="s">
        <v>17</v>
      </c>
    </row>
    <row r="1735" spans="1:5" x14ac:dyDescent="0.35">
      <c r="A1735" s="9" t="s">
        <v>21</v>
      </c>
      <c r="E1735" s="9"/>
    </row>
    <row r="1736" spans="1:5" s="10" customFormat="1" x14ac:dyDescent="0.35">
      <c r="A1736" s="10" t="s">
        <v>323</v>
      </c>
    </row>
    <row r="1737" spans="1:5" s="10" customFormat="1" x14ac:dyDescent="0.35">
      <c r="A1737" s="10" t="s">
        <v>325</v>
      </c>
    </row>
    <row r="1738" spans="1:5" s="13" customFormat="1" x14ac:dyDescent="0.35">
      <c r="A1738" s="13" t="s">
        <v>23</v>
      </c>
    </row>
    <row r="1739" spans="1:5" x14ac:dyDescent="0.35">
      <c r="A1739" s="9" t="s">
        <v>303</v>
      </c>
      <c r="E1739" s="9"/>
    </row>
    <row r="1740" spans="1:5" s="13" customFormat="1" x14ac:dyDescent="0.35">
      <c r="A1740" s="13" t="s">
        <v>272</v>
      </c>
      <c r="D1740" s="13" t="s">
        <v>16</v>
      </c>
      <c r="E1740" s="13" t="s">
        <v>17</v>
      </c>
    </row>
    <row r="1741" spans="1:5" x14ac:dyDescent="0.35">
      <c r="A1741" s="9" t="s">
        <v>21</v>
      </c>
      <c r="E1741" s="9"/>
    </row>
    <row r="1742" spans="1:5" s="10" customFormat="1" x14ac:dyDescent="0.35">
      <c r="A1742" s="10" t="s">
        <v>326</v>
      </c>
    </row>
    <row r="1743" spans="1:5" s="13" customFormat="1" x14ac:dyDescent="0.35">
      <c r="A1743" s="13" t="s">
        <v>31</v>
      </c>
      <c r="B1743" s="13" t="s">
        <v>327</v>
      </c>
      <c r="C1743" s="13" t="s">
        <v>33</v>
      </c>
      <c r="D1743" s="13" t="s">
        <v>16</v>
      </c>
      <c r="E1743" s="13" t="s">
        <v>328</v>
      </c>
    </row>
    <row r="1744" spans="1:5" x14ac:dyDescent="0.35">
      <c r="A1744" s="9" t="s">
        <v>21</v>
      </c>
      <c r="E1744" s="9"/>
    </row>
    <row r="1745" spans="1:5" s="10" customFormat="1" x14ac:dyDescent="0.35">
      <c r="A1745" s="10" t="s">
        <v>329</v>
      </c>
    </row>
    <row r="1746" spans="1:5" x14ac:dyDescent="0.35">
      <c r="A1746" s="9" t="s">
        <v>23</v>
      </c>
    </row>
    <row r="1747" spans="1:5" x14ac:dyDescent="0.35">
      <c r="A1747" s="9" t="s">
        <v>330</v>
      </c>
    </row>
    <row r="1748" spans="1:5" s="13" customFormat="1" x14ac:dyDescent="0.35">
      <c r="A1748" s="13" t="s">
        <v>31</v>
      </c>
      <c r="D1748" s="13" t="s">
        <v>16</v>
      </c>
      <c r="E1748" s="13" t="s">
        <v>328</v>
      </c>
    </row>
    <row r="1749" spans="1:5" x14ac:dyDescent="0.35">
      <c r="A1749" s="9" t="s">
        <v>21</v>
      </c>
      <c r="E1749" s="9"/>
    </row>
    <row r="1750" spans="1:5" s="10" customFormat="1" x14ac:dyDescent="0.35">
      <c r="A1750" s="10" t="s">
        <v>329</v>
      </c>
    </row>
    <row r="1751" spans="1:5" x14ac:dyDescent="0.35">
      <c r="A1751" s="9" t="s">
        <v>331</v>
      </c>
    </row>
    <row r="1752" spans="1:5" x14ac:dyDescent="0.35">
      <c r="A1752" s="9" t="s">
        <v>332</v>
      </c>
    </row>
    <row r="1753" spans="1:5" x14ac:dyDescent="0.35">
      <c r="A1753" s="9" t="s">
        <v>303</v>
      </c>
    </row>
    <row r="1754" spans="1:5" s="13" customFormat="1" x14ac:dyDescent="0.35">
      <c r="A1754" s="13" t="s">
        <v>272</v>
      </c>
      <c r="D1754" s="13" t="s">
        <v>16</v>
      </c>
      <c r="E1754" s="13" t="s">
        <v>328</v>
      </c>
    </row>
    <row r="1755" spans="1:5" x14ac:dyDescent="0.35">
      <c r="A1755" s="9" t="s">
        <v>21</v>
      </c>
      <c r="E1755" s="9"/>
    </row>
    <row r="1756" spans="1:5" x14ac:dyDescent="0.35">
      <c r="A1756" s="9" t="s">
        <v>333</v>
      </c>
      <c r="D1756" s="9">
        <v>2312254354</v>
      </c>
      <c r="E1756" s="3">
        <v>1.0024</v>
      </c>
    </row>
    <row r="1757" spans="1:5" x14ac:dyDescent="0.35">
      <c r="A1757" s="9" t="s">
        <v>334</v>
      </c>
    </row>
    <row r="1758" spans="1:5" x14ac:dyDescent="0.35">
      <c r="A1758" s="9" t="s">
        <v>335</v>
      </c>
    </row>
    <row r="1759" spans="1:5" x14ac:dyDescent="0.35">
      <c r="A1759" s="9" t="s">
        <v>423</v>
      </c>
    </row>
    <row r="1760" spans="1:5" x14ac:dyDescent="0.35">
      <c r="A1760" s="9" t="s">
        <v>337</v>
      </c>
      <c r="D1760" s="9" t="s">
        <v>16</v>
      </c>
      <c r="E1760" s="3" t="s">
        <v>328</v>
      </c>
    </row>
    <row r="1761" spans="1:5" x14ac:dyDescent="0.35">
      <c r="A1761" s="9" t="s">
        <v>338</v>
      </c>
      <c r="D1761" s="9">
        <v>0</v>
      </c>
      <c r="E1761" s="9">
        <v>0</v>
      </c>
    </row>
    <row r="1762" spans="1:5" x14ac:dyDescent="0.35">
      <c r="A1762" s="9" t="s">
        <v>339</v>
      </c>
      <c r="D1762" s="9">
        <v>-5814079</v>
      </c>
      <c r="E1762" s="3">
        <v>-2.5000000000000001E-3</v>
      </c>
    </row>
    <row r="1763" spans="1:5" x14ac:dyDescent="0.35">
      <c r="A1763" s="9" t="s">
        <v>340</v>
      </c>
      <c r="D1763" s="9">
        <v>319572</v>
      </c>
      <c r="E1763" s="3">
        <v>1E-4</v>
      </c>
    </row>
    <row r="1764" spans="1:5" x14ac:dyDescent="0.35">
      <c r="A1764" s="9" t="s">
        <v>341</v>
      </c>
      <c r="D1764" s="9">
        <v>0</v>
      </c>
      <c r="E1764" s="3">
        <v>0</v>
      </c>
    </row>
    <row r="1765" spans="1:5" x14ac:dyDescent="0.35">
      <c r="A1765" s="9" t="s">
        <v>342</v>
      </c>
      <c r="D1765" s="9">
        <v>0</v>
      </c>
      <c r="E1765" s="3">
        <v>0</v>
      </c>
    </row>
    <row r="1766" spans="1:5" x14ac:dyDescent="0.35">
      <c r="A1766" s="9" t="s">
        <v>21</v>
      </c>
      <c r="D1766" s="9">
        <v>-5494507</v>
      </c>
      <c r="E1766" s="9">
        <v>-2.3999999999999998E-3</v>
      </c>
    </row>
    <row r="1767" spans="1:5" x14ac:dyDescent="0.35">
      <c r="A1767" s="9" t="s">
        <v>343</v>
      </c>
    </row>
    <row r="1768" spans="1:5" x14ac:dyDescent="0.35">
      <c r="A1768" s="9" t="s">
        <v>344</v>
      </c>
    </row>
    <row r="1769" spans="1:5" x14ac:dyDescent="0.35">
      <c r="A1769" s="9" t="s">
        <v>424</v>
      </c>
    </row>
    <row r="1770" spans="1:5" x14ac:dyDescent="0.35">
      <c r="A1770" s="9" t="s">
        <v>346</v>
      </c>
      <c r="D1770" s="9" t="s">
        <v>347</v>
      </c>
      <c r="E1770" s="3" t="s">
        <v>348</v>
      </c>
    </row>
    <row r="1771" spans="1:5" x14ac:dyDescent="0.35">
      <c r="A1771" s="9" t="s">
        <v>349</v>
      </c>
      <c r="D1771" s="9">
        <v>7.0000000000000007E-2</v>
      </c>
      <c r="E1771" s="3">
        <v>-0.15</v>
      </c>
    </row>
    <row r="1772" spans="1:5" x14ac:dyDescent="0.35">
      <c r="A1772" s="9" t="s">
        <v>350</v>
      </c>
      <c r="D1772" s="9">
        <v>0.01</v>
      </c>
      <c r="E1772" s="9">
        <v>0</v>
      </c>
    </row>
    <row r="1773" spans="1:5" x14ac:dyDescent="0.35">
      <c r="A1773" s="9" t="s">
        <v>351</v>
      </c>
      <c r="D1773" s="9">
        <v>0.92</v>
      </c>
      <c r="E1773" s="3">
        <v>0.03</v>
      </c>
    </row>
    <row r="1774" spans="1:5" x14ac:dyDescent="0.35">
      <c r="A1774" s="9" t="s">
        <v>352</v>
      </c>
      <c r="D1774" s="9">
        <v>0</v>
      </c>
      <c r="E1774" s="3">
        <v>0</v>
      </c>
    </row>
    <row r="1775" spans="1:5" x14ac:dyDescent="0.35">
      <c r="A1775" s="9" t="s">
        <v>353</v>
      </c>
      <c r="D1775" s="9">
        <v>0</v>
      </c>
      <c r="E1775" s="3">
        <v>0</v>
      </c>
    </row>
    <row r="1776" spans="1:5" x14ac:dyDescent="0.35">
      <c r="A1776" s="9" t="s">
        <v>354</v>
      </c>
      <c r="D1776" s="9">
        <v>0</v>
      </c>
      <c r="E1776" s="3">
        <v>0</v>
      </c>
    </row>
    <row r="1777" spans="1:5" x14ac:dyDescent="0.35">
      <c r="A1777" s="9" t="s">
        <v>21</v>
      </c>
      <c r="D1777" s="9">
        <v>1</v>
      </c>
      <c r="E1777" s="9">
        <v>-0.12</v>
      </c>
    </row>
    <row r="1778" spans="1:5" s="10" customFormat="1" x14ac:dyDescent="0.35">
      <c r="A1778" s="10" t="s">
        <v>355</v>
      </c>
      <c r="E1778" s="5"/>
    </row>
    <row r="1779" spans="1:5" s="11" customFormat="1" x14ac:dyDescent="0.35">
      <c r="A1779" s="11" t="s">
        <v>356</v>
      </c>
      <c r="E1779" s="5"/>
    </row>
    <row r="1780" spans="1:5" x14ac:dyDescent="0.35">
      <c r="A1780" s="9" t="s">
        <v>425</v>
      </c>
    </row>
    <row r="1781" spans="1:5" x14ac:dyDescent="0.35">
      <c r="A1781" s="9" t="s">
        <v>358</v>
      </c>
      <c r="D1781" s="9" t="s">
        <v>359</v>
      </c>
      <c r="E1781" s="3" t="s">
        <v>360</v>
      </c>
    </row>
    <row r="1782" spans="1:5" x14ac:dyDescent="0.35">
      <c r="A1782" s="9" t="s">
        <v>19</v>
      </c>
      <c r="D1782" s="9">
        <v>1.1599999999999999</v>
      </c>
      <c r="E1782" s="3">
        <v>0.01</v>
      </c>
    </row>
    <row r="1783" spans="1:5" x14ac:dyDescent="0.35">
      <c r="A1783" s="9" t="s">
        <v>361</v>
      </c>
      <c r="D1783" s="9">
        <v>-0.12</v>
      </c>
      <c r="E1783" s="3">
        <v>-0.1</v>
      </c>
    </row>
    <row r="1784" spans="1:5" x14ac:dyDescent="0.35">
      <c r="A1784" s="9" t="s">
        <v>362</v>
      </c>
      <c r="D1784" s="9">
        <v>-0.04</v>
      </c>
      <c r="E1784" s="3">
        <v>-0.03</v>
      </c>
    </row>
    <row r="1785" spans="1:5" s="10" customFormat="1" x14ac:dyDescent="0.35">
      <c r="A1785" s="10" t="s">
        <v>363</v>
      </c>
      <c r="D1785" s="10">
        <v>0</v>
      </c>
      <c r="E1785" s="5">
        <v>0</v>
      </c>
    </row>
    <row r="1786" spans="1:5" s="12" customFormat="1" x14ac:dyDescent="0.35">
      <c r="E1786" s="4"/>
    </row>
    <row r="1787" spans="1:5" x14ac:dyDescent="0.35">
      <c r="E1787" s="9"/>
    </row>
    <row r="1788" spans="1:5" s="10" customFormat="1" x14ac:dyDescent="0.35"/>
    <row r="1789" spans="1:5" s="10" customFormat="1" x14ac:dyDescent="0.35">
      <c r="A1789" s="10" t="s">
        <v>364</v>
      </c>
    </row>
    <row r="1790" spans="1:5" s="11" customFormat="1" x14ac:dyDescent="0.35"/>
    <row r="1792" spans="1:5" x14ac:dyDescent="0.35">
      <c r="A1792" s="9" t="s">
        <v>0</v>
      </c>
      <c r="B1792" s="9" t="s">
        <v>1</v>
      </c>
      <c r="E1792" s="9"/>
    </row>
    <row r="1793" spans="1:5" s="10" customFormat="1" x14ac:dyDescent="0.35">
      <c r="A1793" s="10" t="s">
        <v>2</v>
      </c>
      <c r="B1793" s="10" t="s">
        <v>426</v>
      </c>
    </row>
    <row r="1794" spans="1:5" s="10" customFormat="1" x14ac:dyDescent="0.35">
      <c r="A1794" s="10" t="s">
        <v>4</v>
      </c>
      <c r="B1794" s="10" t="s">
        <v>427</v>
      </c>
    </row>
    <row r="1795" spans="1:5" s="11" customFormat="1" x14ac:dyDescent="0.35">
      <c r="A1795" s="11" t="s">
        <v>6</v>
      </c>
      <c r="B1795" s="11" t="s">
        <v>7</v>
      </c>
    </row>
    <row r="1796" spans="1:5" s="10" customFormat="1" x14ac:dyDescent="0.35">
      <c r="A1796" s="10" t="s">
        <v>8</v>
      </c>
    </row>
    <row r="1797" spans="1:5" s="12" customFormat="1" x14ac:dyDescent="0.35">
      <c r="A1797" s="12" t="s">
        <v>9</v>
      </c>
    </row>
    <row r="1798" spans="1:5" x14ac:dyDescent="0.35">
      <c r="A1798" s="9" t="s">
        <v>10</v>
      </c>
    </row>
    <row r="1799" spans="1:5" x14ac:dyDescent="0.35">
      <c r="A1799" s="9" t="s">
        <v>11</v>
      </c>
    </row>
    <row r="1800" spans="1:5" x14ac:dyDescent="0.35">
      <c r="A1800" s="9" t="s">
        <v>428</v>
      </c>
      <c r="E1800" s="9"/>
    </row>
    <row r="1801" spans="1:5" s="10" customFormat="1" x14ac:dyDescent="0.35">
      <c r="A1801" s="10" t="s">
        <v>13</v>
      </c>
    </row>
    <row r="1802" spans="1:5" s="12" customFormat="1" x14ac:dyDescent="0.35">
      <c r="A1802" s="12" t="s">
        <v>14</v>
      </c>
      <c r="C1802" s="12" t="s">
        <v>15</v>
      </c>
      <c r="D1802" s="12" t="s">
        <v>16</v>
      </c>
      <c r="E1802" s="12" t="s">
        <v>17</v>
      </c>
    </row>
    <row r="1803" spans="1:5" x14ac:dyDescent="0.35">
      <c r="A1803" s="9" t="s">
        <v>18</v>
      </c>
      <c r="C1803" s="9" t="s">
        <v>19</v>
      </c>
      <c r="D1803" s="9">
        <v>942702</v>
      </c>
      <c r="E1803" s="3">
        <v>1.5699999999999999E-2</v>
      </c>
    </row>
    <row r="1804" spans="1:5" s="12" customFormat="1" x14ac:dyDescent="0.35">
      <c r="A1804" s="12" t="s">
        <v>20</v>
      </c>
      <c r="C1804" s="12" t="s">
        <v>19</v>
      </c>
      <c r="D1804" s="12">
        <v>11096424</v>
      </c>
      <c r="E1804" s="12">
        <v>0.18440000000000001</v>
      </c>
    </row>
    <row r="1805" spans="1:5" x14ac:dyDescent="0.35">
      <c r="A1805" s="9" t="s">
        <v>21</v>
      </c>
      <c r="D1805" s="9">
        <v>12039126</v>
      </c>
      <c r="E1805" s="9">
        <v>0.2001</v>
      </c>
    </row>
    <row r="1806" spans="1:5" s="10" customFormat="1" x14ac:dyDescent="0.35">
      <c r="A1806" s="10" t="s">
        <v>22</v>
      </c>
    </row>
    <row r="1807" spans="1:5" x14ac:dyDescent="0.35">
      <c r="A1807" s="9" t="s">
        <v>23</v>
      </c>
    </row>
    <row r="1808" spans="1:5" x14ac:dyDescent="0.35">
      <c r="A1808" s="9" t="s">
        <v>24</v>
      </c>
    </row>
    <row r="1809" spans="1:5" s="12" customFormat="1" x14ac:dyDescent="0.35">
      <c r="A1809" s="12" t="s">
        <v>25</v>
      </c>
      <c r="D1809" s="12" t="s">
        <v>16</v>
      </c>
      <c r="E1809" s="12" t="s">
        <v>17</v>
      </c>
    </row>
    <row r="1810" spans="1:5" x14ac:dyDescent="0.35">
      <c r="A1810" s="9" t="s">
        <v>21</v>
      </c>
      <c r="E1810" s="9"/>
    </row>
    <row r="1811" spans="1:5" x14ac:dyDescent="0.35">
      <c r="A1811" s="9" t="s">
        <v>26</v>
      </c>
      <c r="E1811" s="9"/>
    </row>
    <row r="1812" spans="1:5" x14ac:dyDescent="0.35">
      <c r="A1812" s="9" t="s">
        <v>27</v>
      </c>
    </row>
    <row r="1813" spans="1:5" x14ac:dyDescent="0.35">
      <c r="A1813" s="9" t="s">
        <v>23</v>
      </c>
    </row>
    <row r="1814" spans="1:5" x14ac:dyDescent="0.35">
      <c r="A1814" s="9" t="s">
        <v>28</v>
      </c>
    </row>
    <row r="1815" spans="1:5" s="13" customFormat="1" x14ac:dyDescent="0.35">
      <c r="A1815" s="13" t="s">
        <v>29</v>
      </c>
      <c r="D1815" s="13" t="s">
        <v>16</v>
      </c>
      <c r="E1815" s="13" t="s">
        <v>17</v>
      </c>
    </row>
    <row r="1816" spans="1:5" x14ac:dyDescent="0.35">
      <c r="A1816" s="9" t="s">
        <v>368</v>
      </c>
      <c r="D1816" s="9">
        <v>3347982</v>
      </c>
      <c r="E1816" s="3">
        <v>5.5599999999999997E-2</v>
      </c>
    </row>
    <row r="1817" spans="1:5" x14ac:dyDescent="0.35">
      <c r="A1817" s="9" t="s">
        <v>369</v>
      </c>
      <c r="D1817" s="9">
        <v>3934300</v>
      </c>
      <c r="E1817" s="3">
        <v>6.54E-2</v>
      </c>
    </row>
    <row r="1818" spans="1:5" x14ac:dyDescent="0.35">
      <c r="A1818" s="9" t="s">
        <v>20</v>
      </c>
      <c r="D1818" s="9">
        <v>1207855</v>
      </c>
      <c r="E1818" s="3">
        <v>2.01E-2</v>
      </c>
    </row>
    <row r="1819" spans="1:5" x14ac:dyDescent="0.35">
      <c r="A1819" s="9" t="s">
        <v>388</v>
      </c>
      <c r="D1819" s="9">
        <v>4910753</v>
      </c>
      <c r="E1819" s="4">
        <v>8.1600000000000006E-2</v>
      </c>
    </row>
    <row r="1820" spans="1:5" x14ac:dyDescent="0.35">
      <c r="A1820" s="9" t="s">
        <v>371</v>
      </c>
      <c r="D1820" s="9">
        <v>2130957</v>
      </c>
      <c r="E1820" s="3">
        <v>3.5400000000000001E-2</v>
      </c>
    </row>
    <row r="1821" spans="1:5" s="10" customFormat="1" x14ac:dyDescent="0.35">
      <c r="A1821" s="10" t="s">
        <v>372</v>
      </c>
      <c r="D1821" s="10">
        <v>17628023</v>
      </c>
      <c r="E1821" s="10">
        <v>0.29299999999999998</v>
      </c>
    </row>
    <row r="1822" spans="1:5" x14ac:dyDescent="0.35">
      <c r="A1822" s="9" t="s">
        <v>21</v>
      </c>
      <c r="D1822" s="9">
        <v>33159870</v>
      </c>
      <c r="E1822" s="9">
        <v>0.55120000000000002</v>
      </c>
    </row>
    <row r="1823" spans="1:5" s="10" customFormat="1" x14ac:dyDescent="0.35">
      <c r="A1823" s="10" t="s">
        <v>30</v>
      </c>
    </row>
    <row r="1824" spans="1:5" s="13" customFormat="1" x14ac:dyDescent="0.35">
      <c r="A1824" s="13" t="s">
        <v>31</v>
      </c>
      <c r="B1824" s="13" t="s">
        <v>32</v>
      </c>
      <c r="C1824" s="13" t="s">
        <v>33</v>
      </c>
      <c r="D1824" s="13" t="s">
        <v>16</v>
      </c>
      <c r="E1824" s="13" t="s">
        <v>17</v>
      </c>
    </row>
    <row r="1825" spans="1:5" x14ac:dyDescent="0.35">
      <c r="A1825" s="9" t="s">
        <v>34</v>
      </c>
      <c r="B1825" s="9" t="s">
        <v>35</v>
      </c>
      <c r="C1825" s="9">
        <v>414</v>
      </c>
      <c r="D1825" s="9">
        <v>3099</v>
      </c>
      <c r="E1825" s="3">
        <v>1E-4</v>
      </c>
    </row>
    <row r="1826" spans="1:5" x14ac:dyDescent="0.35">
      <c r="A1826" s="9" t="s">
        <v>36</v>
      </c>
      <c r="B1826" s="9" t="s">
        <v>37</v>
      </c>
      <c r="C1826" s="9">
        <v>42</v>
      </c>
      <c r="D1826" s="9">
        <v>3229</v>
      </c>
      <c r="E1826" s="3">
        <v>1E-4</v>
      </c>
    </row>
    <row r="1827" spans="1:5" x14ac:dyDescent="0.35">
      <c r="A1827" s="9" t="s">
        <v>38</v>
      </c>
      <c r="B1827" s="9" t="s">
        <v>39</v>
      </c>
      <c r="C1827" s="9">
        <v>476</v>
      </c>
      <c r="D1827" s="9">
        <v>29774</v>
      </c>
      <c r="E1827" s="3">
        <v>5.0000000000000001E-4</v>
      </c>
    </row>
    <row r="1828" spans="1:5" x14ac:dyDescent="0.35">
      <c r="A1828" s="9" t="s">
        <v>40</v>
      </c>
      <c r="B1828" s="9" t="s">
        <v>41</v>
      </c>
      <c r="C1828" s="9">
        <v>3056</v>
      </c>
      <c r="D1828" s="9">
        <v>4905</v>
      </c>
      <c r="E1828" s="3">
        <v>1E-4</v>
      </c>
    </row>
    <row r="1829" spans="1:5" x14ac:dyDescent="0.35">
      <c r="A1829" s="9" t="s">
        <v>42</v>
      </c>
      <c r="B1829" s="9" t="s">
        <v>43</v>
      </c>
      <c r="C1829" s="9">
        <v>16</v>
      </c>
      <c r="D1829" s="9">
        <v>503</v>
      </c>
      <c r="E1829" s="3">
        <v>0</v>
      </c>
    </row>
    <row r="1830" spans="1:5" x14ac:dyDescent="0.35">
      <c r="A1830" s="9" t="s">
        <v>44</v>
      </c>
      <c r="B1830" s="9" t="s">
        <v>45</v>
      </c>
      <c r="C1830" s="9">
        <v>2287</v>
      </c>
      <c r="D1830" s="9">
        <v>80849</v>
      </c>
      <c r="E1830" s="3">
        <v>1.2999999999999999E-3</v>
      </c>
    </row>
    <row r="1831" spans="1:5" x14ac:dyDescent="0.35">
      <c r="A1831" s="9" t="s">
        <v>46</v>
      </c>
      <c r="B1831" s="9" t="s">
        <v>47</v>
      </c>
      <c r="C1831" s="9">
        <v>349</v>
      </c>
      <c r="D1831" s="9">
        <v>18595</v>
      </c>
      <c r="E1831" s="3">
        <v>2.9999999999999997E-4</v>
      </c>
    </row>
    <row r="1832" spans="1:5" x14ac:dyDescent="0.35">
      <c r="A1832" s="9" t="s">
        <v>48</v>
      </c>
      <c r="B1832" s="9" t="s">
        <v>49</v>
      </c>
      <c r="C1832" s="9">
        <v>2041</v>
      </c>
      <c r="D1832" s="9">
        <v>8533</v>
      </c>
      <c r="E1832" s="3">
        <v>1E-4</v>
      </c>
    </row>
    <row r="1833" spans="1:5" x14ac:dyDescent="0.35">
      <c r="A1833" s="9" t="s">
        <v>50</v>
      </c>
      <c r="B1833" s="9" t="s">
        <v>51</v>
      </c>
      <c r="C1833" s="9">
        <v>226</v>
      </c>
      <c r="D1833" s="9">
        <v>506</v>
      </c>
      <c r="E1833" s="3">
        <v>0</v>
      </c>
    </row>
    <row r="1834" spans="1:5" x14ac:dyDescent="0.35">
      <c r="A1834" s="9" t="s">
        <v>52</v>
      </c>
      <c r="B1834" s="9" t="s">
        <v>53</v>
      </c>
      <c r="C1834" s="9">
        <v>130</v>
      </c>
      <c r="D1834" s="9">
        <v>546</v>
      </c>
      <c r="E1834" s="3">
        <v>0</v>
      </c>
    </row>
    <row r="1835" spans="1:5" x14ac:dyDescent="0.35">
      <c r="A1835" s="9" t="s">
        <v>54</v>
      </c>
      <c r="B1835" s="9" t="s">
        <v>55</v>
      </c>
      <c r="C1835" s="9">
        <v>228</v>
      </c>
      <c r="D1835" s="9">
        <v>362</v>
      </c>
      <c r="E1835" s="3">
        <v>0</v>
      </c>
    </row>
    <row r="1836" spans="1:5" x14ac:dyDescent="0.35">
      <c r="A1836" s="9" t="s">
        <v>56</v>
      </c>
      <c r="B1836" s="9" t="s">
        <v>57</v>
      </c>
      <c r="C1836" s="9">
        <v>1169</v>
      </c>
      <c r="D1836" s="9">
        <v>1000</v>
      </c>
      <c r="E1836" s="3">
        <v>0</v>
      </c>
    </row>
    <row r="1837" spans="1:5" x14ac:dyDescent="0.35">
      <c r="A1837" s="9" t="s">
        <v>58</v>
      </c>
      <c r="B1837" s="9" t="s">
        <v>59</v>
      </c>
      <c r="C1837" s="9">
        <v>267</v>
      </c>
      <c r="D1837" s="9">
        <v>2817</v>
      </c>
      <c r="E1837" s="3">
        <v>0</v>
      </c>
    </row>
    <row r="1838" spans="1:5" x14ac:dyDescent="0.35">
      <c r="A1838" s="9" t="s">
        <v>60</v>
      </c>
      <c r="B1838" s="9" t="s">
        <v>61</v>
      </c>
      <c r="C1838" s="9">
        <v>3052</v>
      </c>
      <c r="D1838" s="9">
        <v>181276</v>
      </c>
      <c r="E1838" s="3">
        <v>3.0000000000000001E-3</v>
      </c>
    </row>
    <row r="1839" spans="1:5" x14ac:dyDescent="0.35">
      <c r="A1839" s="9" t="s">
        <v>62</v>
      </c>
      <c r="B1839" s="9" t="s">
        <v>63</v>
      </c>
      <c r="C1839" s="9">
        <v>283</v>
      </c>
      <c r="D1839" s="9">
        <v>32572</v>
      </c>
      <c r="E1839" s="3">
        <v>5.0000000000000001E-4</v>
      </c>
    </row>
    <row r="1840" spans="1:5" x14ac:dyDescent="0.35">
      <c r="A1840" s="9" t="s">
        <v>64</v>
      </c>
      <c r="B1840" s="9" t="s">
        <v>65</v>
      </c>
      <c r="C1840" s="9">
        <v>1867</v>
      </c>
      <c r="D1840" s="9">
        <v>36367</v>
      </c>
      <c r="E1840" s="3">
        <v>5.9999999999999995E-4</v>
      </c>
    </row>
    <row r="1841" spans="1:5" x14ac:dyDescent="0.35">
      <c r="A1841" s="9" t="s">
        <v>66</v>
      </c>
      <c r="B1841" s="9" t="s">
        <v>67</v>
      </c>
      <c r="C1841" s="9">
        <v>376</v>
      </c>
      <c r="D1841" s="9">
        <v>760</v>
      </c>
      <c r="E1841" s="3">
        <v>0</v>
      </c>
    </row>
    <row r="1842" spans="1:5" x14ac:dyDescent="0.35">
      <c r="A1842" s="9" t="s">
        <v>68</v>
      </c>
      <c r="B1842" s="9" t="s">
        <v>69</v>
      </c>
      <c r="C1842" s="9">
        <v>35</v>
      </c>
      <c r="D1842" s="9">
        <v>1126</v>
      </c>
      <c r="E1842" s="3">
        <v>0</v>
      </c>
    </row>
    <row r="1843" spans="1:5" x14ac:dyDescent="0.35">
      <c r="A1843" s="9" t="s">
        <v>70</v>
      </c>
      <c r="B1843" s="9" t="s">
        <v>71</v>
      </c>
      <c r="C1843" s="9">
        <v>341</v>
      </c>
      <c r="D1843" s="9">
        <v>4310</v>
      </c>
      <c r="E1843" s="3">
        <v>1E-4</v>
      </c>
    </row>
    <row r="1844" spans="1:5" x14ac:dyDescent="0.35">
      <c r="A1844" s="9" t="s">
        <v>72</v>
      </c>
      <c r="B1844" s="9" t="s">
        <v>73</v>
      </c>
      <c r="C1844" s="9">
        <v>889</v>
      </c>
      <c r="D1844" s="9">
        <v>22889</v>
      </c>
      <c r="E1844" s="3">
        <v>4.0000000000000002E-4</v>
      </c>
    </row>
    <row r="1845" spans="1:5" x14ac:dyDescent="0.35">
      <c r="A1845" s="9" t="s">
        <v>74</v>
      </c>
      <c r="B1845" s="9" t="s">
        <v>75</v>
      </c>
      <c r="C1845" s="9">
        <v>329</v>
      </c>
      <c r="D1845" s="9">
        <v>1657</v>
      </c>
      <c r="E1845" s="3">
        <v>0</v>
      </c>
    </row>
    <row r="1846" spans="1:5" x14ac:dyDescent="0.35">
      <c r="A1846" s="9" t="s">
        <v>76</v>
      </c>
      <c r="B1846" s="9" t="s">
        <v>77</v>
      </c>
      <c r="C1846" s="9">
        <v>4895</v>
      </c>
      <c r="D1846" s="9">
        <v>11504</v>
      </c>
      <c r="E1846" s="3">
        <v>2.0000000000000001E-4</v>
      </c>
    </row>
    <row r="1847" spans="1:5" x14ac:dyDescent="0.35">
      <c r="A1847" s="9" t="s">
        <v>78</v>
      </c>
      <c r="B1847" s="9" t="s">
        <v>79</v>
      </c>
      <c r="C1847" s="9">
        <v>47</v>
      </c>
      <c r="D1847" s="9">
        <v>486</v>
      </c>
      <c r="E1847" s="3">
        <v>0</v>
      </c>
    </row>
    <row r="1848" spans="1:5" x14ac:dyDescent="0.35">
      <c r="A1848" s="9" t="s">
        <v>80</v>
      </c>
      <c r="B1848" s="9" t="s">
        <v>81</v>
      </c>
      <c r="C1848" s="9">
        <v>140</v>
      </c>
      <c r="D1848" s="9">
        <v>6174</v>
      </c>
      <c r="E1848" s="3">
        <v>1E-4</v>
      </c>
    </row>
    <row r="1849" spans="1:5" x14ac:dyDescent="0.35">
      <c r="A1849" s="9" t="s">
        <v>82</v>
      </c>
      <c r="B1849" s="9" t="s">
        <v>83</v>
      </c>
      <c r="C1849" s="9">
        <v>2030</v>
      </c>
      <c r="D1849" s="9">
        <v>49465</v>
      </c>
      <c r="E1849" s="3">
        <v>8.0000000000000004E-4</v>
      </c>
    </row>
    <row r="1850" spans="1:5" x14ac:dyDescent="0.35">
      <c r="A1850" s="9" t="s">
        <v>84</v>
      </c>
      <c r="B1850" s="9" t="s">
        <v>85</v>
      </c>
      <c r="C1850" s="9">
        <v>776</v>
      </c>
      <c r="D1850" s="9">
        <v>127763</v>
      </c>
      <c r="E1850" s="3">
        <v>2.0999999999999999E-3</v>
      </c>
    </row>
    <row r="1851" spans="1:5" x14ac:dyDescent="0.35">
      <c r="A1851" s="9" t="s">
        <v>86</v>
      </c>
      <c r="B1851" s="9" t="s">
        <v>87</v>
      </c>
      <c r="C1851" s="9">
        <v>302</v>
      </c>
      <c r="D1851" s="9">
        <v>11556</v>
      </c>
      <c r="E1851" s="3">
        <v>2.0000000000000001E-4</v>
      </c>
    </row>
    <row r="1852" spans="1:5" x14ac:dyDescent="0.35">
      <c r="A1852" s="9" t="s">
        <v>88</v>
      </c>
      <c r="B1852" s="9" t="s">
        <v>89</v>
      </c>
      <c r="C1852" s="9">
        <v>81</v>
      </c>
      <c r="D1852" s="9">
        <v>1039</v>
      </c>
      <c r="E1852" s="3">
        <v>0</v>
      </c>
    </row>
    <row r="1853" spans="1:5" x14ac:dyDescent="0.35">
      <c r="A1853" s="9" t="s">
        <v>90</v>
      </c>
      <c r="B1853" s="9" t="s">
        <v>91</v>
      </c>
      <c r="C1853" s="9">
        <v>331</v>
      </c>
      <c r="D1853" s="9">
        <v>37977</v>
      </c>
      <c r="E1853" s="3">
        <v>5.9999999999999995E-4</v>
      </c>
    </row>
    <row r="1854" spans="1:5" x14ac:dyDescent="0.35">
      <c r="A1854" s="9" t="s">
        <v>92</v>
      </c>
      <c r="B1854" s="9" t="s">
        <v>93</v>
      </c>
      <c r="C1854" s="9">
        <v>189</v>
      </c>
      <c r="D1854" s="9">
        <v>1860</v>
      </c>
      <c r="E1854" s="3">
        <v>0</v>
      </c>
    </row>
    <row r="1855" spans="1:5" x14ac:dyDescent="0.35">
      <c r="A1855" s="9" t="s">
        <v>94</v>
      </c>
      <c r="B1855" s="9" t="s">
        <v>95</v>
      </c>
      <c r="C1855" s="9">
        <v>497</v>
      </c>
      <c r="D1855" s="9">
        <v>2337</v>
      </c>
      <c r="E1855" s="3">
        <v>0</v>
      </c>
    </row>
    <row r="1856" spans="1:5" x14ac:dyDescent="0.35">
      <c r="A1856" s="9" t="s">
        <v>96</v>
      </c>
      <c r="B1856" s="9" t="s">
        <v>97</v>
      </c>
      <c r="C1856" s="9">
        <v>98</v>
      </c>
      <c r="D1856" s="9">
        <v>1228</v>
      </c>
      <c r="E1856" s="3">
        <v>0</v>
      </c>
    </row>
    <row r="1857" spans="1:5" x14ac:dyDescent="0.35">
      <c r="A1857" s="9" t="s">
        <v>98</v>
      </c>
      <c r="B1857" s="9" t="s">
        <v>99</v>
      </c>
      <c r="C1857" s="9">
        <v>83</v>
      </c>
      <c r="D1857" s="9">
        <v>1297</v>
      </c>
      <c r="E1857" s="3">
        <v>0</v>
      </c>
    </row>
    <row r="1858" spans="1:5" x14ac:dyDescent="0.35">
      <c r="A1858" s="9" t="s">
        <v>100</v>
      </c>
      <c r="B1858" s="9" t="s">
        <v>101</v>
      </c>
      <c r="C1858" s="9">
        <v>806</v>
      </c>
      <c r="D1858" s="9">
        <v>6492</v>
      </c>
      <c r="E1858" s="3">
        <v>1E-4</v>
      </c>
    </row>
    <row r="1859" spans="1:5" x14ac:dyDescent="0.35">
      <c r="A1859" s="9" t="s">
        <v>102</v>
      </c>
      <c r="B1859" s="9" t="s">
        <v>103</v>
      </c>
      <c r="C1859" s="9">
        <v>39</v>
      </c>
      <c r="D1859" s="9">
        <v>673</v>
      </c>
      <c r="E1859" s="3">
        <v>0</v>
      </c>
    </row>
    <row r="1860" spans="1:5" x14ac:dyDescent="0.35">
      <c r="A1860" s="9" t="s">
        <v>104</v>
      </c>
      <c r="B1860" s="9" t="s">
        <v>105</v>
      </c>
      <c r="C1860" s="9">
        <v>2075</v>
      </c>
      <c r="D1860" s="9">
        <v>10667</v>
      </c>
      <c r="E1860" s="3">
        <v>2.0000000000000001E-4</v>
      </c>
    </row>
    <row r="1861" spans="1:5" x14ac:dyDescent="0.35">
      <c r="A1861" s="9" t="s">
        <v>106</v>
      </c>
      <c r="B1861" s="9" t="s">
        <v>107</v>
      </c>
      <c r="C1861" s="9">
        <v>35</v>
      </c>
      <c r="D1861" s="9">
        <v>575</v>
      </c>
      <c r="E1861" s="3">
        <v>0</v>
      </c>
    </row>
    <row r="1862" spans="1:5" x14ac:dyDescent="0.35">
      <c r="A1862" s="9" t="s">
        <v>108</v>
      </c>
      <c r="B1862" s="9" t="s">
        <v>109</v>
      </c>
      <c r="C1862" s="9">
        <v>1147</v>
      </c>
      <c r="D1862" s="9">
        <v>13482</v>
      </c>
      <c r="E1862" s="3">
        <v>2.0000000000000001E-4</v>
      </c>
    </row>
    <row r="1863" spans="1:5" x14ac:dyDescent="0.35">
      <c r="A1863" s="9" t="s">
        <v>110</v>
      </c>
      <c r="B1863" s="9" t="s">
        <v>111</v>
      </c>
      <c r="C1863" s="9">
        <v>233</v>
      </c>
      <c r="D1863" s="9">
        <v>7471</v>
      </c>
      <c r="E1863" s="3">
        <v>1E-4</v>
      </c>
    </row>
    <row r="1864" spans="1:5" x14ac:dyDescent="0.35">
      <c r="A1864" s="9" t="s">
        <v>112</v>
      </c>
      <c r="B1864" s="9" t="s">
        <v>113</v>
      </c>
      <c r="C1864" s="9">
        <v>251</v>
      </c>
      <c r="D1864" s="9">
        <v>721</v>
      </c>
      <c r="E1864" s="3">
        <v>0</v>
      </c>
    </row>
    <row r="1865" spans="1:5" x14ac:dyDescent="0.35">
      <c r="A1865" s="9" t="s">
        <v>114</v>
      </c>
      <c r="B1865" s="9" t="s">
        <v>115</v>
      </c>
      <c r="C1865" s="9">
        <v>712</v>
      </c>
      <c r="D1865" s="9">
        <v>8516</v>
      </c>
      <c r="E1865" s="3">
        <v>1E-4</v>
      </c>
    </row>
    <row r="1866" spans="1:5" x14ac:dyDescent="0.35">
      <c r="A1866" s="9" t="s">
        <v>116</v>
      </c>
      <c r="B1866" s="9" t="s">
        <v>117</v>
      </c>
      <c r="C1866" s="9">
        <v>617</v>
      </c>
      <c r="D1866" s="9">
        <v>11818</v>
      </c>
      <c r="E1866" s="3">
        <v>2.0000000000000001E-4</v>
      </c>
    </row>
    <row r="1867" spans="1:5" x14ac:dyDescent="0.35">
      <c r="A1867" s="9" t="s">
        <v>118</v>
      </c>
      <c r="B1867" s="9" t="s">
        <v>119</v>
      </c>
      <c r="C1867" s="9">
        <v>883</v>
      </c>
      <c r="D1867" s="9">
        <v>1276</v>
      </c>
      <c r="E1867" s="3">
        <v>0</v>
      </c>
    </row>
    <row r="1868" spans="1:5" x14ac:dyDescent="0.35">
      <c r="A1868" s="9" t="s">
        <v>120</v>
      </c>
      <c r="B1868" s="9" t="s">
        <v>121</v>
      </c>
      <c r="C1868" s="9">
        <v>263</v>
      </c>
      <c r="D1868" s="9">
        <v>1292</v>
      </c>
      <c r="E1868" s="3">
        <v>0</v>
      </c>
    </row>
    <row r="1869" spans="1:5" x14ac:dyDescent="0.35">
      <c r="A1869" s="9" t="s">
        <v>122</v>
      </c>
      <c r="B1869" s="9" t="s">
        <v>123</v>
      </c>
      <c r="C1869" s="9">
        <v>633</v>
      </c>
      <c r="D1869" s="9">
        <v>7247</v>
      </c>
      <c r="E1869" s="3">
        <v>1E-4</v>
      </c>
    </row>
    <row r="1870" spans="1:5" x14ac:dyDescent="0.35">
      <c r="A1870" s="9" t="s">
        <v>124</v>
      </c>
      <c r="B1870" s="9" t="s">
        <v>125</v>
      </c>
      <c r="C1870" s="9">
        <v>327</v>
      </c>
      <c r="D1870" s="9">
        <v>752</v>
      </c>
      <c r="E1870" s="3">
        <v>0</v>
      </c>
    </row>
    <row r="1871" spans="1:5" x14ac:dyDescent="0.35">
      <c r="A1871" s="9" t="s">
        <v>126</v>
      </c>
      <c r="B1871" s="9" t="s">
        <v>127</v>
      </c>
      <c r="C1871" s="9">
        <v>223</v>
      </c>
      <c r="D1871" s="9">
        <v>989</v>
      </c>
      <c r="E1871" s="3">
        <v>0</v>
      </c>
    </row>
    <row r="1872" spans="1:5" x14ac:dyDescent="0.35">
      <c r="A1872" s="9" t="s">
        <v>128</v>
      </c>
      <c r="B1872" s="9" t="s">
        <v>129</v>
      </c>
      <c r="C1872" s="9">
        <v>486</v>
      </c>
      <c r="D1872" s="9">
        <v>2340</v>
      </c>
      <c r="E1872" s="3">
        <v>0</v>
      </c>
    </row>
    <row r="1873" spans="1:5" x14ac:dyDescent="0.35">
      <c r="A1873" s="9" t="s">
        <v>130</v>
      </c>
      <c r="B1873" s="9" t="s">
        <v>131</v>
      </c>
      <c r="C1873" s="9">
        <v>329</v>
      </c>
      <c r="D1873" s="9">
        <v>1824</v>
      </c>
      <c r="E1873" s="3">
        <v>0</v>
      </c>
    </row>
    <row r="1874" spans="1:5" x14ac:dyDescent="0.35">
      <c r="A1874" s="9" t="s">
        <v>132</v>
      </c>
      <c r="B1874" s="9" t="s">
        <v>133</v>
      </c>
      <c r="C1874" s="9">
        <v>3</v>
      </c>
      <c r="D1874" s="9">
        <v>250</v>
      </c>
      <c r="E1874" s="3">
        <v>0</v>
      </c>
    </row>
    <row r="1875" spans="1:5" x14ac:dyDescent="0.35">
      <c r="A1875" s="9" t="s">
        <v>134</v>
      </c>
      <c r="B1875" s="9" t="s">
        <v>135</v>
      </c>
      <c r="C1875" s="9">
        <v>437</v>
      </c>
      <c r="D1875" s="9">
        <v>900</v>
      </c>
      <c r="E1875" s="3">
        <v>0</v>
      </c>
    </row>
    <row r="1876" spans="1:5" x14ac:dyDescent="0.35">
      <c r="A1876" s="9" t="s">
        <v>136</v>
      </c>
      <c r="B1876" s="9" t="s">
        <v>137</v>
      </c>
      <c r="C1876" s="9">
        <v>282</v>
      </c>
      <c r="D1876" s="9">
        <v>1087</v>
      </c>
      <c r="E1876" s="3">
        <v>0</v>
      </c>
    </row>
    <row r="1877" spans="1:5" x14ac:dyDescent="0.35">
      <c r="A1877" s="9" t="s">
        <v>138</v>
      </c>
      <c r="B1877" s="9" t="s">
        <v>139</v>
      </c>
      <c r="C1877" s="9">
        <v>64</v>
      </c>
      <c r="D1877" s="9">
        <v>394</v>
      </c>
      <c r="E1877" s="3">
        <v>0</v>
      </c>
    </row>
    <row r="1878" spans="1:5" x14ac:dyDescent="0.35">
      <c r="A1878" s="9" t="s">
        <v>140</v>
      </c>
      <c r="B1878" s="9" t="s">
        <v>141</v>
      </c>
      <c r="C1878" s="9">
        <v>94</v>
      </c>
      <c r="D1878" s="9">
        <v>3589</v>
      </c>
      <c r="E1878" s="3">
        <v>1E-4</v>
      </c>
    </row>
    <row r="1879" spans="1:5" x14ac:dyDescent="0.35">
      <c r="A1879" s="9" t="s">
        <v>142</v>
      </c>
      <c r="B1879" s="9" t="s">
        <v>143</v>
      </c>
      <c r="C1879" s="9">
        <v>123</v>
      </c>
      <c r="D1879" s="9">
        <v>9891</v>
      </c>
      <c r="E1879" s="3">
        <v>2.0000000000000001E-4</v>
      </c>
    </row>
    <row r="1880" spans="1:5" x14ac:dyDescent="0.35">
      <c r="A1880" s="9" t="s">
        <v>144</v>
      </c>
      <c r="B1880" s="9" t="s">
        <v>145</v>
      </c>
      <c r="C1880" s="9">
        <v>1356</v>
      </c>
      <c r="D1880" s="9">
        <v>1275</v>
      </c>
      <c r="E1880" s="3">
        <v>0</v>
      </c>
    </row>
    <row r="1881" spans="1:5" x14ac:dyDescent="0.35">
      <c r="A1881" s="9" t="s">
        <v>146</v>
      </c>
      <c r="B1881" s="9" t="s">
        <v>147</v>
      </c>
      <c r="C1881" s="9">
        <v>56</v>
      </c>
      <c r="D1881" s="9">
        <v>361</v>
      </c>
      <c r="E1881" s="3">
        <v>0</v>
      </c>
    </row>
    <row r="1882" spans="1:5" x14ac:dyDescent="0.35">
      <c r="A1882" s="9" t="s">
        <v>148</v>
      </c>
      <c r="B1882" s="9" t="s">
        <v>149</v>
      </c>
      <c r="C1882" s="9">
        <v>1044</v>
      </c>
      <c r="D1882" s="9">
        <v>1518</v>
      </c>
      <c r="E1882" s="3">
        <v>0</v>
      </c>
    </row>
    <row r="1883" spans="1:5" x14ac:dyDescent="0.35">
      <c r="A1883" s="9" t="s">
        <v>150</v>
      </c>
      <c r="B1883" s="9" t="s">
        <v>151</v>
      </c>
      <c r="C1883" s="9">
        <v>323</v>
      </c>
      <c r="D1883" s="9">
        <v>1598</v>
      </c>
      <c r="E1883" s="3">
        <v>0</v>
      </c>
    </row>
    <row r="1884" spans="1:5" x14ac:dyDescent="0.35">
      <c r="A1884" s="9" t="s">
        <v>152</v>
      </c>
      <c r="B1884" s="9" t="s">
        <v>153</v>
      </c>
      <c r="C1884" s="9">
        <v>246</v>
      </c>
      <c r="D1884" s="9">
        <v>27207</v>
      </c>
      <c r="E1884" s="3">
        <v>5.0000000000000001E-4</v>
      </c>
    </row>
    <row r="1885" spans="1:5" x14ac:dyDescent="0.35">
      <c r="A1885" s="9" t="s">
        <v>154</v>
      </c>
      <c r="B1885" s="9" t="s">
        <v>155</v>
      </c>
      <c r="C1885" s="9">
        <v>3464</v>
      </c>
      <c r="D1885" s="9">
        <v>19952</v>
      </c>
      <c r="E1885" s="3">
        <v>2.9999999999999997E-4</v>
      </c>
    </row>
    <row r="1886" spans="1:5" x14ac:dyDescent="0.35">
      <c r="A1886" s="9" t="s">
        <v>156</v>
      </c>
      <c r="B1886" s="9" t="s">
        <v>157</v>
      </c>
      <c r="C1886" s="9">
        <v>77</v>
      </c>
      <c r="D1886" s="9">
        <v>1827</v>
      </c>
      <c r="E1886" s="3">
        <v>0</v>
      </c>
    </row>
    <row r="1887" spans="1:5" x14ac:dyDescent="0.35">
      <c r="A1887" s="9" t="s">
        <v>158</v>
      </c>
      <c r="B1887" s="9" t="s">
        <v>159</v>
      </c>
      <c r="C1887" s="9">
        <v>1509</v>
      </c>
      <c r="D1887" s="9">
        <v>1442</v>
      </c>
      <c r="E1887" s="3">
        <v>0</v>
      </c>
    </row>
    <row r="1888" spans="1:5" x14ac:dyDescent="0.35">
      <c r="A1888" s="9" t="s">
        <v>160</v>
      </c>
      <c r="B1888" s="9" t="s">
        <v>161</v>
      </c>
      <c r="C1888" s="9">
        <v>216</v>
      </c>
      <c r="D1888" s="9">
        <v>54026</v>
      </c>
      <c r="E1888" s="3">
        <v>8.9999999999999998E-4</v>
      </c>
    </row>
    <row r="1889" spans="1:5" x14ac:dyDescent="0.35">
      <c r="A1889" s="9" t="s">
        <v>162</v>
      </c>
      <c r="B1889" s="9" t="s">
        <v>163</v>
      </c>
      <c r="C1889" s="9">
        <v>204</v>
      </c>
      <c r="D1889" s="9">
        <v>1979</v>
      </c>
      <c r="E1889" s="3">
        <v>0</v>
      </c>
    </row>
    <row r="1890" spans="1:5" x14ac:dyDescent="0.35">
      <c r="A1890" s="9" t="s">
        <v>164</v>
      </c>
      <c r="B1890" s="9" t="s">
        <v>165</v>
      </c>
      <c r="C1890" s="9">
        <v>905</v>
      </c>
      <c r="D1890" s="9">
        <v>1194</v>
      </c>
      <c r="E1890" s="3">
        <v>0</v>
      </c>
    </row>
    <row r="1891" spans="1:5" x14ac:dyDescent="0.35">
      <c r="A1891" s="9" t="s">
        <v>166</v>
      </c>
      <c r="B1891" s="9" t="s">
        <v>167</v>
      </c>
      <c r="C1891" s="9">
        <v>122</v>
      </c>
      <c r="D1891" s="9">
        <v>3778</v>
      </c>
      <c r="E1891" s="3">
        <v>1E-4</v>
      </c>
    </row>
    <row r="1892" spans="1:5" x14ac:dyDescent="0.35">
      <c r="A1892" s="9" t="s">
        <v>168</v>
      </c>
      <c r="B1892" s="9" t="s">
        <v>169</v>
      </c>
      <c r="C1892" s="9">
        <v>1943</v>
      </c>
      <c r="D1892" s="9">
        <v>73568</v>
      </c>
      <c r="E1892" s="3">
        <v>1.1999999999999999E-3</v>
      </c>
    </row>
    <row r="1893" spans="1:5" x14ac:dyDescent="0.35">
      <c r="A1893" s="9" t="s">
        <v>170</v>
      </c>
      <c r="B1893" s="9" t="s">
        <v>171</v>
      </c>
      <c r="C1893" s="9">
        <v>69</v>
      </c>
      <c r="D1893" s="9">
        <v>1233</v>
      </c>
      <c r="E1893" s="3">
        <v>0</v>
      </c>
    </row>
    <row r="1894" spans="1:5" x14ac:dyDescent="0.35">
      <c r="A1894" s="9" t="s">
        <v>172</v>
      </c>
      <c r="B1894" s="9" t="s">
        <v>173</v>
      </c>
      <c r="C1894" s="9">
        <v>112</v>
      </c>
      <c r="D1894" s="9">
        <v>15118</v>
      </c>
      <c r="E1894" s="3">
        <v>2.9999999999999997E-4</v>
      </c>
    </row>
    <row r="1895" spans="1:5" x14ac:dyDescent="0.35">
      <c r="A1895" s="9" t="s">
        <v>174</v>
      </c>
      <c r="B1895" s="9" t="s">
        <v>175</v>
      </c>
      <c r="C1895" s="9">
        <v>2660</v>
      </c>
      <c r="D1895" s="9">
        <v>38777</v>
      </c>
      <c r="E1895" s="3">
        <v>5.9999999999999995E-4</v>
      </c>
    </row>
    <row r="1896" spans="1:5" x14ac:dyDescent="0.35">
      <c r="A1896" s="9" t="s">
        <v>176</v>
      </c>
      <c r="B1896" s="9" t="s">
        <v>177</v>
      </c>
      <c r="C1896" s="9">
        <v>93</v>
      </c>
      <c r="D1896" s="9">
        <v>1517</v>
      </c>
      <c r="E1896" s="3">
        <v>0</v>
      </c>
    </row>
    <row r="1897" spans="1:5" x14ac:dyDescent="0.35">
      <c r="A1897" s="9" t="s">
        <v>178</v>
      </c>
      <c r="B1897" s="9" t="s">
        <v>179</v>
      </c>
      <c r="C1897" s="9">
        <v>1383</v>
      </c>
      <c r="D1897" s="9">
        <v>1224</v>
      </c>
      <c r="E1897" s="3">
        <v>0</v>
      </c>
    </row>
    <row r="1898" spans="1:5" x14ac:dyDescent="0.35">
      <c r="A1898" s="9" t="s">
        <v>180</v>
      </c>
      <c r="B1898" s="9" t="s">
        <v>181</v>
      </c>
      <c r="C1898" s="9">
        <v>108</v>
      </c>
      <c r="D1898" s="9">
        <v>802</v>
      </c>
      <c r="E1898" s="3">
        <v>0</v>
      </c>
    </row>
    <row r="1899" spans="1:5" x14ac:dyDescent="0.35">
      <c r="A1899" s="9" t="s">
        <v>182</v>
      </c>
      <c r="B1899" s="9" t="s">
        <v>183</v>
      </c>
      <c r="C1899" s="9">
        <v>633</v>
      </c>
      <c r="D1899" s="9">
        <v>918</v>
      </c>
      <c r="E1899" s="3">
        <v>0</v>
      </c>
    </row>
    <row r="1900" spans="1:5" x14ac:dyDescent="0.35">
      <c r="A1900" s="9" t="s">
        <v>184</v>
      </c>
      <c r="B1900" s="9" t="s">
        <v>185</v>
      </c>
      <c r="C1900" s="9">
        <v>1114</v>
      </c>
      <c r="D1900" s="9">
        <v>26376</v>
      </c>
      <c r="E1900" s="3">
        <v>4.0000000000000002E-4</v>
      </c>
    </row>
    <row r="1901" spans="1:5" x14ac:dyDescent="0.35">
      <c r="A1901" s="9" t="s">
        <v>186</v>
      </c>
      <c r="B1901" s="9" t="s">
        <v>187</v>
      </c>
      <c r="C1901" s="9">
        <v>406</v>
      </c>
      <c r="D1901" s="9">
        <v>937</v>
      </c>
      <c r="E1901" s="3">
        <v>0</v>
      </c>
    </row>
    <row r="1902" spans="1:5" x14ac:dyDescent="0.35">
      <c r="A1902" s="9" t="s">
        <v>188</v>
      </c>
      <c r="B1902" s="9" t="s">
        <v>189</v>
      </c>
      <c r="C1902" s="9">
        <v>1112</v>
      </c>
      <c r="D1902" s="9">
        <v>2502</v>
      </c>
      <c r="E1902" s="3">
        <v>0</v>
      </c>
    </row>
    <row r="1903" spans="1:5" x14ac:dyDescent="0.35">
      <c r="A1903" s="9" t="s">
        <v>190</v>
      </c>
      <c r="B1903" s="9" t="s">
        <v>191</v>
      </c>
      <c r="C1903" s="9">
        <v>1615</v>
      </c>
      <c r="D1903" s="9">
        <v>7752</v>
      </c>
      <c r="E1903" s="3">
        <v>1E-4</v>
      </c>
    </row>
    <row r="1904" spans="1:5" x14ac:dyDescent="0.35">
      <c r="A1904" s="9" t="s">
        <v>192</v>
      </c>
      <c r="B1904" s="9" t="s">
        <v>193</v>
      </c>
      <c r="C1904" s="9">
        <v>237</v>
      </c>
      <c r="D1904" s="9">
        <v>4056</v>
      </c>
      <c r="E1904" s="3">
        <v>1E-4</v>
      </c>
    </row>
    <row r="1905" spans="1:5" x14ac:dyDescent="0.35">
      <c r="A1905" s="9" t="s">
        <v>194</v>
      </c>
      <c r="B1905" s="9" t="s">
        <v>195</v>
      </c>
      <c r="C1905" s="9">
        <v>1301</v>
      </c>
      <c r="D1905" s="9">
        <v>6533</v>
      </c>
      <c r="E1905" s="3">
        <v>1E-4</v>
      </c>
    </row>
    <row r="1906" spans="1:5" x14ac:dyDescent="0.35">
      <c r="A1906" s="9" t="s">
        <v>196</v>
      </c>
      <c r="B1906" s="9" t="s">
        <v>197</v>
      </c>
      <c r="C1906" s="9">
        <v>37</v>
      </c>
      <c r="D1906" s="9">
        <v>552</v>
      </c>
      <c r="E1906" s="3">
        <v>0</v>
      </c>
    </row>
    <row r="1907" spans="1:5" x14ac:dyDescent="0.35">
      <c r="A1907" s="9" t="s">
        <v>198</v>
      </c>
      <c r="B1907" s="9" t="s">
        <v>199</v>
      </c>
      <c r="C1907" s="9">
        <v>2554</v>
      </c>
      <c r="D1907" s="9">
        <v>27119</v>
      </c>
      <c r="E1907" s="3">
        <v>5.0000000000000001E-4</v>
      </c>
    </row>
    <row r="1908" spans="1:5" x14ac:dyDescent="0.35">
      <c r="A1908" s="9" t="s">
        <v>200</v>
      </c>
      <c r="B1908" s="9" t="s">
        <v>201</v>
      </c>
      <c r="C1908" s="9">
        <v>773</v>
      </c>
      <c r="D1908" s="9">
        <v>19465</v>
      </c>
      <c r="E1908" s="3">
        <v>2.9999999999999997E-4</v>
      </c>
    </row>
    <row r="1909" spans="1:5" x14ac:dyDescent="0.35">
      <c r="A1909" s="9" t="s">
        <v>202</v>
      </c>
      <c r="B1909" s="9" t="s">
        <v>203</v>
      </c>
      <c r="C1909" s="9">
        <v>1170</v>
      </c>
      <c r="D1909" s="9">
        <v>3417</v>
      </c>
      <c r="E1909" s="3">
        <v>1E-4</v>
      </c>
    </row>
    <row r="1910" spans="1:5" x14ac:dyDescent="0.35">
      <c r="A1910" s="9" t="s">
        <v>204</v>
      </c>
      <c r="B1910" s="9" t="s">
        <v>205</v>
      </c>
      <c r="C1910" s="9">
        <v>87</v>
      </c>
      <c r="D1910" s="9">
        <v>346</v>
      </c>
      <c r="E1910" s="3">
        <v>0</v>
      </c>
    </row>
    <row r="1911" spans="1:5" x14ac:dyDescent="0.35">
      <c r="A1911" s="9" t="s">
        <v>206</v>
      </c>
      <c r="B1911" s="9" t="s">
        <v>207</v>
      </c>
      <c r="C1911" s="9">
        <v>326</v>
      </c>
      <c r="D1911" s="9">
        <v>937</v>
      </c>
      <c r="E1911" s="3">
        <v>0</v>
      </c>
    </row>
    <row r="1912" spans="1:5" x14ac:dyDescent="0.35">
      <c r="A1912" s="9" t="s">
        <v>208</v>
      </c>
      <c r="B1912" s="9" t="s">
        <v>209</v>
      </c>
      <c r="C1912" s="9">
        <v>921</v>
      </c>
      <c r="D1912" s="9">
        <v>5552</v>
      </c>
      <c r="E1912" s="3">
        <v>1E-4</v>
      </c>
    </row>
    <row r="1913" spans="1:5" x14ac:dyDescent="0.35">
      <c r="A1913" s="9" t="s">
        <v>210</v>
      </c>
      <c r="B1913" s="9" t="s">
        <v>211</v>
      </c>
      <c r="C1913" s="9">
        <v>1037</v>
      </c>
      <c r="D1913" s="9">
        <v>29956</v>
      </c>
      <c r="E1913" s="3">
        <v>5.0000000000000001E-4</v>
      </c>
    </row>
    <row r="1914" spans="1:5" x14ac:dyDescent="0.35">
      <c r="A1914" s="9" t="s">
        <v>212</v>
      </c>
      <c r="B1914" s="9" t="s">
        <v>213</v>
      </c>
      <c r="C1914" s="9">
        <v>2530</v>
      </c>
      <c r="D1914" s="9">
        <v>2391</v>
      </c>
      <c r="E1914" s="3">
        <v>0</v>
      </c>
    </row>
    <row r="1915" spans="1:5" x14ac:dyDescent="0.35">
      <c r="A1915" s="9" t="s">
        <v>214</v>
      </c>
      <c r="B1915" s="9" t="s">
        <v>215</v>
      </c>
      <c r="C1915" s="9">
        <v>75</v>
      </c>
      <c r="D1915" s="9">
        <v>1047</v>
      </c>
      <c r="E1915" s="3">
        <v>0</v>
      </c>
    </row>
    <row r="1916" spans="1:5" x14ac:dyDescent="0.35">
      <c r="A1916" s="9" t="s">
        <v>216</v>
      </c>
      <c r="B1916" s="9" t="s">
        <v>217</v>
      </c>
      <c r="C1916" s="9">
        <v>419</v>
      </c>
      <c r="D1916" s="9">
        <v>72229</v>
      </c>
      <c r="E1916" s="3">
        <v>1.1999999999999999E-3</v>
      </c>
    </row>
    <row r="1917" spans="1:5" x14ac:dyDescent="0.35">
      <c r="A1917" s="9" t="s">
        <v>218</v>
      </c>
      <c r="B1917" s="9" t="s">
        <v>219</v>
      </c>
      <c r="C1917" s="9">
        <v>32</v>
      </c>
      <c r="D1917" s="9">
        <v>621</v>
      </c>
      <c r="E1917" s="3">
        <v>0</v>
      </c>
    </row>
    <row r="1918" spans="1:5" s="10" customFormat="1" x14ac:dyDescent="0.35">
      <c r="A1918" s="10" t="s">
        <v>220</v>
      </c>
      <c r="B1918" s="10" t="s">
        <v>221</v>
      </c>
      <c r="C1918" s="10">
        <v>3654</v>
      </c>
      <c r="D1918" s="10">
        <v>26345</v>
      </c>
      <c r="E1918" s="5">
        <v>4.0000000000000002E-4</v>
      </c>
    </row>
    <row r="1919" spans="1:5" x14ac:dyDescent="0.35">
      <c r="A1919" s="9" t="s">
        <v>222</v>
      </c>
      <c r="B1919" s="9" t="s">
        <v>223</v>
      </c>
      <c r="C1919" s="9">
        <v>498</v>
      </c>
      <c r="D1919" s="9">
        <v>6700</v>
      </c>
      <c r="E1919" s="3">
        <v>1E-4</v>
      </c>
    </row>
    <row r="1920" spans="1:5" x14ac:dyDescent="0.35">
      <c r="A1920" s="9" t="s">
        <v>224</v>
      </c>
      <c r="B1920" s="9" t="s">
        <v>225</v>
      </c>
      <c r="C1920" s="9">
        <v>183</v>
      </c>
      <c r="D1920" s="9">
        <v>673</v>
      </c>
      <c r="E1920" s="3">
        <v>0</v>
      </c>
    </row>
    <row r="1921" spans="1:5" s="13" customFormat="1" x14ac:dyDescent="0.35">
      <c r="A1921" s="13" t="s">
        <v>226</v>
      </c>
      <c r="B1921" s="13" t="s">
        <v>227</v>
      </c>
      <c r="C1921" s="13">
        <v>708</v>
      </c>
      <c r="D1921" s="13">
        <v>1876</v>
      </c>
      <c r="E1921" s="1">
        <v>0</v>
      </c>
    </row>
    <row r="1922" spans="1:5" x14ac:dyDescent="0.35">
      <c r="A1922" s="9" t="s">
        <v>228</v>
      </c>
      <c r="B1922" s="9" t="s">
        <v>229</v>
      </c>
      <c r="C1922" s="9">
        <v>1424</v>
      </c>
      <c r="D1922" s="9">
        <v>3917</v>
      </c>
      <c r="E1922" s="3">
        <v>1E-4</v>
      </c>
    </row>
    <row r="1923" spans="1:5" s="10" customFormat="1" x14ac:dyDescent="0.35">
      <c r="A1923" s="10" t="s">
        <v>230</v>
      </c>
      <c r="B1923" s="10" t="s">
        <v>231</v>
      </c>
      <c r="C1923" s="10">
        <v>169</v>
      </c>
      <c r="D1923" s="10">
        <v>2163</v>
      </c>
      <c r="E1923" s="5">
        <v>0</v>
      </c>
    </row>
    <row r="1924" spans="1:5" x14ac:dyDescent="0.35">
      <c r="A1924" s="9" t="s">
        <v>232</v>
      </c>
      <c r="B1924" s="9" t="s">
        <v>233</v>
      </c>
      <c r="C1924" s="9">
        <v>6661</v>
      </c>
      <c r="D1924" s="9">
        <v>25976</v>
      </c>
      <c r="E1924" s="3">
        <v>4.0000000000000002E-4</v>
      </c>
    </row>
    <row r="1925" spans="1:5" x14ac:dyDescent="0.35">
      <c r="A1925" s="9" t="s">
        <v>234</v>
      </c>
      <c r="B1925" s="9" t="s">
        <v>235</v>
      </c>
      <c r="C1925" s="9">
        <v>192</v>
      </c>
      <c r="D1925" s="9">
        <v>2536</v>
      </c>
      <c r="E1925" s="3">
        <v>0</v>
      </c>
    </row>
    <row r="1926" spans="1:5" x14ac:dyDescent="0.35">
      <c r="A1926" s="9" t="s">
        <v>236</v>
      </c>
      <c r="B1926" s="9" t="s">
        <v>237</v>
      </c>
      <c r="C1926" s="9">
        <v>2739</v>
      </c>
      <c r="D1926" s="9">
        <v>2287</v>
      </c>
      <c r="E1926" s="3">
        <v>0</v>
      </c>
    </row>
    <row r="1927" spans="1:5" s="13" customFormat="1" x14ac:dyDescent="0.35">
      <c r="A1927" s="13" t="s">
        <v>238</v>
      </c>
      <c r="B1927" s="13" t="s">
        <v>239</v>
      </c>
      <c r="C1927" s="13">
        <v>775</v>
      </c>
      <c r="D1927" s="13">
        <v>22832</v>
      </c>
      <c r="E1927" s="1">
        <v>4.0000000000000002E-4</v>
      </c>
    </row>
    <row r="1928" spans="1:5" x14ac:dyDescent="0.35">
      <c r="A1928" s="9" t="s">
        <v>240</v>
      </c>
      <c r="B1928" s="9" t="s">
        <v>241</v>
      </c>
      <c r="C1928" s="9">
        <v>2541</v>
      </c>
      <c r="D1928" s="9">
        <v>42134</v>
      </c>
      <c r="E1928" s="3">
        <v>6.9999999999999999E-4</v>
      </c>
    </row>
    <row r="1929" spans="1:5" x14ac:dyDescent="0.35">
      <c r="A1929" s="9" t="s">
        <v>242</v>
      </c>
      <c r="B1929" s="9" t="s">
        <v>243</v>
      </c>
      <c r="C1929" s="9">
        <v>88</v>
      </c>
      <c r="D1929" s="9">
        <v>686</v>
      </c>
      <c r="E1929" s="3">
        <v>0</v>
      </c>
    </row>
    <row r="1930" spans="1:5" x14ac:dyDescent="0.35">
      <c r="A1930" s="9" t="s">
        <v>244</v>
      </c>
      <c r="B1930" s="9" t="s">
        <v>245</v>
      </c>
      <c r="C1930" s="9">
        <v>1183</v>
      </c>
      <c r="D1930" s="9">
        <v>4934</v>
      </c>
      <c r="E1930" s="3">
        <v>1E-4</v>
      </c>
    </row>
    <row r="1931" spans="1:5" x14ac:dyDescent="0.35">
      <c r="A1931" s="9" t="s">
        <v>246</v>
      </c>
      <c r="B1931" s="9" t="s">
        <v>247</v>
      </c>
      <c r="C1931" s="9">
        <v>993</v>
      </c>
      <c r="D1931" s="9">
        <v>6144</v>
      </c>
      <c r="E1931" s="3">
        <v>1E-4</v>
      </c>
    </row>
    <row r="1932" spans="1:5" s="10" customFormat="1" x14ac:dyDescent="0.35">
      <c r="A1932" s="10" t="s">
        <v>248</v>
      </c>
      <c r="B1932" s="10" t="s">
        <v>249</v>
      </c>
      <c r="C1932" s="10">
        <v>278</v>
      </c>
      <c r="D1932" s="10">
        <v>852</v>
      </c>
      <c r="E1932" s="5">
        <v>0</v>
      </c>
    </row>
    <row r="1933" spans="1:5" x14ac:dyDescent="0.35">
      <c r="A1933" s="9" t="s">
        <v>250</v>
      </c>
      <c r="B1933" s="9" t="s">
        <v>251</v>
      </c>
      <c r="C1933" s="9">
        <v>156</v>
      </c>
      <c r="D1933" s="9">
        <v>14109</v>
      </c>
      <c r="E1933" s="9">
        <v>2.0000000000000001E-4</v>
      </c>
    </row>
    <row r="1934" spans="1:5" s="10" customFormat="1" x14ac:dyDescent="0.35">
      <c r="A1934" s="10" t="s">
        <v>252</v>
      </c>
      <c r="B1934" s="10" t="s">
        <v>253</v>
      </c>
      <c r="C1934" s="10">
        <v>366</v>
      </c>
      <c r="D1934" s="10">
        <v>981</v>
      </c>
      <c r="E1934" s="10">
        <v>0</v>
      </c>
    </row>
    <row r="1935" spans="1:5" x14ac:dyDescent="0.35">
      <c r="A1935" s="9" t="s">
        <v>254</v>
      </c>
      <c r="B1935" s="9" t="s">
        <v>255</v>
      </c>
      <c r="C1935" s="9">
        <v>1867</v>
      </c>
      <c r="D1935" s="9">
        <v>65742</v>
      </c>
      <c r="E1935" s="3">
        <v>1.1000000000000001E-3</v>
      </c>
    </row>
    <row r="1936" spans="1:5" x14ac:dyDescent="0.35">
      <c r="A1936" s="9" t="s">
        <v>256</v>
      </c>
      <c r="B1936" s="9" t="s">
        <v>257</v>
      </c>
      <c r="C1936" s="9">
        <v>65</v>
      </c>
      <c r="D1936" s="9">
        <v>2138</v>
      </c>
      <c r="E1936" s="3">
        <v>0</v>
      </c>
    </row>
    <row r="1937" spans="1:5" s="13" customFormat="1" x14ac:dyDescent="0.35">
      <c r="A1937" s="13" t="s">
        <v>258</v>
      </c>
      <c r="B1937" s="13" t="s">
        <v>259</v>
      </c>
      <c r="C1937" s="13">
        <v>822</v>
      </c>
      <c r="D1937" s="13">
        <v>23189</v>
      </c>
      <c r="E1937" s="13">
        <v>4.0000000000000002E-4</v>
      </c>
    </row>
    <row r="1938" spans="1:5" x14ac:dyDescent="0.35">
      <c r="A1938" s="9" t="s">
        <v>260</v>
      </c>
      <c r="B1938" s="9" t="s">
        <v>261</v>
      </c>
      <c r="C1938" s="9">
        <v>192</v>
      </c>
      <c r="D1938" s="9">
        <v>7670</v>
      </c>
      <c r="E1938" s="9">
        <v>1E-4</v>
      </c>
    </row>
    <row r="1939" spans="1:5" s="10" customFormat="1" x14ac:dyDescent="0.35">
      <c r="A1939" s="10" t="s">
        <v>262</v>
      </c>
      <c r="B1939" s="10" t="s">
        <v>263</v>
      </c>
      <c r="C1939" s="10">
        <v>2378</v>
      </c>
      <c r="D1939" s="10">
        <v>26298</v>
      </c>
      <c r="E1939" s="10">
        <v>4.0000000000000002E-4</v>
      </c>
    </row>
    <row r="1940" spans="1:5" x14ac:dyDescent="0.35">
      <c r="A1940" s="9" t="s">
        <v>264</v>
      </c>
      <c r="B1940" s="9" t="s">
        <v>265</v>
      </c>
      <c r="C1940" s="9">
        <v>633</v>
      </c>
      <c r="D1940" s="9">
        <v>3476</v>
      </c>
      <c r="E1940" s="3">
        <v>1E-4</v>
      </c>
    </row>
    <row r="1941" spans="1:5" x14ac:dyDescent="0.35">
      <c r="A1941" s="9" t="s">
        <v>266</v>
      </c>
      <c r="B1941" s="9" t="s">
        <v>267</v>
      </c>
      <c r="C1941" s="9">
        <v>491</v>
      </c>
      <c r="D1941" s="9">
        <v>1591</v>
      </c>
      <c r="E1941" s="3">
        <v>0</v>
      </c>
    </row>
    <row r="1942" spans="1:5" x14ac:dyDescent="0.35">
      <c r="A1942" s="9" t="s">
        <v>21</v>
      </c>
      <c r="D1942" s="9">
        <v>1536958</v>
      </c>
      <c r="E1942" s="9">
        <v>2.5499999999999998E-2</v>
      </c>
    </row>
    <row r="1943" spans="1:5" s="10" customFormat="1" x14ac:dyDescent="0.35">
      <c r="A1943" s="10" t="s">
        <v>268</v>
      </c>
    </row>
    <row r="1944" spans="1:5" x14ac:dyDescent="0.35">
      <c r="A1944" s="10" t="s">
        <v>269</v>
      </c>
    </row>
    <row r="1945" spans="1:5" x14ac:dyDescent="0.35">
      <c r="A1945" s="9" t="s">
        <v>270</v>
      </c>
    </row>
    <row r="1946" spans="1:5" s="13" customFormat="1" x14ac:dyDescent="0.35">
      <c r="A1946" s="13" t="s">
        <v>31</v>
      </c>
      <c r="C1946" s="13" t="s">
        <v>271</v>
      </c>
      <c r="D1946" s="13" t="s">
        <v>16</v>
      </c>
      <c r="E1946" s="13" t="s">
        <v>17</v>
      </c>
    </row>
    <row r="1947" spans="1:5" x14ac:dyDescent="0.35">
      <c r="A1947" s="9" t="s">
        <v>21</v>
      </c>
      <c r="E1947" s="9"/>
    </row>
    <row r="1948" spans="1:5" s="10" customFormat="1" x14ac:dyDescent="0.35">
      <c r="A1948" s="10" t="s">
        <v>268</v>
      </c>
    </row>
    <row r="1949" spans="1:5" s="10" customFormat="1" x14ac:dyDescent="0.35">
      <c r="A1949" s="10" t="s">
        <v>27</v>
      </c>
    </row>
    <row r="1950" spans="1:5" s="13" customFormat="1" x14ac:dyDescent="0.35">
      <c r="A1950" s="13" t="s">
        <v>269</v>
      </c>
    </row>
    <row r="1951" spans="1:5" x14ac:dyDescent="0.35">
      <c r="A1951" s="9" t="s">
        <v>28</v>
      </c>
    </row>
    <row r="1952" spans="1:5" s="13" customFormat="1" x14ac:dyDescent="0.35">
      <c r="A1952" s="13" t="s">
        <v>272</v>
      </c>
      <c r="D1952" s="13" t="s">
        <v>16</v>
      </c>
      <c r="E1952" s="13" t="s">
        <v>17</v>
      </c>
    </row>
    <row r="1953" spans="1:5" x14ac:dyDescent="0.35">
      <c r="A1953" s="9" t="s">
        <v>20</v>
      </c>
      <c r="D1953" s="9">
        <v>4117225</v>
      </c>
      <c r="E1953" s="3">
        <v>6.8400000000000002E-2</v>
      </c>
    </row>
    <row r="1954" spans="1:5" x14ac:dyDescent="0.35">
      <c r="A1954" s="9" t="s">
        <v>373</v>
      </c>
      <c r="D1954" s="9">
        <v>1154120</v>
      </c>
      <c r="E1954" s="3">
        <v>1.9199999999999998E-2</v>
      </c>
    </row>
    <row r="1955" spans="1:5" x14ac:dyDescent="0.35">
      <c r="A1955" s="9" t="s">
        <v>374</v>
      </c>
      <c r="D1955" s="9">
        <v>6809690</v>
      </c>
      <c r="E1955" s="3">
        <v>0.1132</v>
      </c>
    </row>
    <row r="1956" spans="1:5" x14ac:dyDescent="0.35">
      <c r="A1956" s="9" t="s">
        <v>372</v>
      </c>
      <c r="D1956" s="9">
        <v>1151613</v>
      </c>
      <c r="E1956" s="3">
        <v>1.9099999999999999E-2</v>
      </c>
    </row>
    <row r="1957" spans="1:5" x14ac:dyDescent="0.35">
      <c r="A1957" s="9" t="s">
        <v>21</v>
      </c>
      <c r="D1957" s="9">
        <v>13232648</v>
      </c>
      <c r="E1957" s="9">
        <v>0.22</v>
      </c>
    </row>
    <row r="1958" spans="1:5" s="10" customFormat="1" x14ac:dyDescent="0.35">
      <c r="A1958" s="10" t="s">
        <v>274</v>
      </c>
    </row>
    <row r="1959" spans="1:5" s="13" customFormat="1" x14ac:dyDescent="0.35">
      <c r="A1959" s="13" t="s">
        <v>31</v>
      </c>
      <c r="B1959" s="13" t="s">
        <v>32</v>
      </c>
      <c r="C1959" s="13" t="s">
        <v>33</v>
      </c>
      <c r="D1959" s="13" t="s">
        <v>16</v>
      </c>
      <c r="E1959" s="13" t="s">
        <v>17</v>
      </c>
    </row>
    <row r="1960" spans="1:5" x14ac:dyDescent="0.35">
      <c r="A1960" s="9" t="s">
        <v>275</v>
      </c>
      <c r="B1960" s="9" t="s">
        <v>276</v>
      </c>
      <c r="C1960" s="9">
        <v>603</v>
      </c>
      <c r="D1960" s="9">
        <v>811</v>
      </c>
      <c r="E1960" s="3">
        <v>0</v>
      </c>
    </row>
    <row r="1961" spans="1:5" x14ac:dyDescent="0.35">
      <c r="A1961" s="9" t="s">
        <v>277</v>
      </c>
      <c r="B1961" s="9" t="s">
        <v>278</v>
      </c>
      <c r="C1961" s="9">
        <v>482</v>
      </c>
      <c r="D1961" s="9">
        <v>1499</v>
      </c>
      <c r="E1961" s="3">
        <v>0</v>
      </c>
    </row>
    <row r="1962" spans="1:5" x14ac:dyDescent="0.35">
      <c r="A1962" s="9" t="s">
        <v>375</v>
      </c>
      <c r="B1962" s="9" t="s">
        <v>280</v>
      </c>
      <c r="C1962" s="9">
        <v>721</v>
      </c>
      <c r="D1962" s="9">
        <v>2732</v>
      </c>
      <c r="E1962" s="9">
        <v>0</v>
      </c>
    </row>
    <row r="1963" spans="1:5" s="10" customFormat="1" x14ac:dyDescent="0.35">
      <c r="A1963" s="10" t="s">
        <v>281</v>
      </c>
      <c r="B1963" s="10" t="s">
        <v>282</v>
      </c>
      <c r="C1963" s="10">
        <v>2080</v>
      </c>
      <c r="D1963" s="10">
        <v>905</v>
      </c>
      <c r="E1963" s="10">
        <v>0</v>
      </c>
    </row>
    <row r="1964" spans="1:5" x14ac:dyDescent="0.35">
      <c r="A1964" s="9" t="s">
        <v>283</v>
      </c>
      <c r="B1964" s="9" t="s">
        <v>284</v>
      </c>
      <c r="C1964" s="9">
        <v>1846</v>
      </c>
      <c r="D1964" s="9">
        <v>57470</v>
      </c>
      <c r="E1964" s="3">
        <v>1E-3</v>
      </c>
    </row>
    <row r="1965" spans="1:5" x14ac:dyDescent="0.35">
      <c r="A1965" s="9" t="s">
        <v>285</v>
      </c>
      <c r="B1965" s="9" t="s">
        <v>286</v>
      </c>
      <c r="C1965" s="9">
        <v>2292</v>
      </c>
      <c r="D1965" s="9">
        <v>11183</v>
      </c>
      <c r="E1965" s="3">
        <v>2.0000000000000001E-4</v>
      </c>
    </row>
    <row r="1966" spans="1:5" s="13" customFormat="1" x14ac:dyDescent="0.35">
      <c r="A1966" s="13" t="s">
        <v>287</v>
      </c>
      <c r="B1966" s="13" t="s">
        <v>288</v>
      </c>
      <c r="C1966" s="13">
        <v>2222</v>
      </c>
      <c r="D1966" s="13">
        <v>2845</v>
      </c>
      <c r="E1966" s="13">
        <v>0</v>
      </c>
    </row>
    <row r="1967" spans="1:5" x14ac:dyDescent="0.35">
      <c r="A1967" s="9" t="s">
        <v>289</v>
      </c>
      <c r="B1967" s="9" t="s">
        <v>290</v>
      </c>
      <c r="C1967" s="9">
        <v>1363</v>
      </c>
      <c r="D1967" s="9">
        <v>14037</v>
      </c>
      <c r="E1967" s="9">
        <v>2.0000000000000001E-4</v>
      </c>
    </row>
    <row r="1968" spans="1:5" x14ac:dyDescent="0.35">
      <c r="A1968" s="9" t="s">
        <v>291</v>
      </c>
      <c r="B1968" s="9" t="s">
        <v>292</v>
      </c>
      <c r="C1968" s="9">
        <v>1007</v>
      </c>
      <c r="D1968" s="9">
        <v>4109</v>
      </c>
      <c r="E1968" s="3">
        <v>1E-4</v>
      </c>
    </row>
    <row r="1969" spans="1:5" s="10" customFormat="1" x14ac:dyDescent="0.35">
      <c r="A1969" s="10" t="s">
        <v>293</v>
      </c>
      <c r="B1969" s="10" t="s">
        <v>294</v>
      </c>
      <c r="C1969" s="10">
        <v>6175</v>
      </c>
      <c r="D1969" s="10">
        <v>15931</v>
      </c>
      <c r="E1969" s="5">
        <v>2.9999999999999997E-4</v>
      </c>
    </row>
    <row r="1970" spans="1:5" x14ac:dyDescent="0.35">
      <c r="A1970" s="9" t="s">
        <v>295</v>
      </c>
      <c r="B1970" s="9" t="s">
        <v>296</v>
      </c>
      <c r="C1970" s="9">
        <v>773</v>
      </c>
      <c r="D1970" s="9">
        <v>1877</v>
      </c>
      <c r="E1970" s="3">
        <v>0</v>
      </c>
    </row>
    <row r="1971" spans="1:5" x14ac:dyDescent="0.35">
      <c r="A1971" s="9" t="s">
        <v>21</v>
      </c>
      <c r="D1971" s="9">
        <v>113399</v>
      </c>
      <c r="E1971" s="9">
        <v>1.9E-3</v>
      </c>
    </row>
    <row r="1972" spans="1:5" s="10" customFormat="1" x14ac:dyDescent="0.35">
      <c r="A1972" s="10" t="s">
        <v>297</v>
      </c>
    </row>
    <row r="1973" spans="1:5" x14ac:dyDescent="0.35">
      <c r="A1973" s="9" t="s">
        <v>23</v>
      </c>
    </row>
    <row r="1974" spans="1:5" x14ac:dyDescent="0.35">
      <c r="A1974" s="10" t="s">
        <v>298</v>
      </c>
    </row>
    <row r="1975" spans="1:5" s="13" customFormat="1" x14ac:dyDescent="0.35">
      <c r="A1975" s="13" t="s">
        <v>31</v>
      </c>
      <c r="B1975" s="13" t="s">
        <v>299</v>
      </c>
      <c r="C1975" s="13" t="s">
        <v>300</v>
      </c>
      <c r="D1975" s="13" t="s">
        <v>16</v>
      </c>
      <c r="E1975" s="13" t="s">
        <v>17</v>
      </c>
    </row>
    <row r="1976" spans="1:5" x14ac:dyDescent="0.35">
      <c r="A1976" s="9" t="s">
        <v>21</v>
      </c>
      <c r="E1976" s="9"/>
    </row>
    <row r="1977" spans="1:5" x14ac:dyDescent="0.35">
      <c r="A1977" s="9" t="s">
        <v>301</v>
      </c>
      <c r="E1977" s="9"/>
    </row>
    <row r="1978" spans="1:5" s="10" customFormat="1" x14ac:dyDescent="0.35">
      <c r="A1978" s="10" t="s">
        <v>302</v>
      </c>
    </row>
    <row r="1979" spans="1:5" s="13" customFormat="1" x14ac:dyDescent="0.35">
      <c r="A1979" s="13" t="s">
        <v>23</v>
      </c>
    </row>
    <row r="1980" spans="1:5" s="13" customFormat="1" x14ac:dyDescent="0.35">
      <c r="A1980" s="13" t="s">
        <v>303</v>
      </c>
      <c r="E1980" s="1"/>
    </row>
    <row r="1981" spans="1:5" x14ac:dyDescent="0.35">
      <c r="A1981" s="9" t="s">
        <v>304</v>
      </c>
      <c r="D1981" s="9" t="s">
        <v>16</v>
      </c>
      <c r="E1981" s="3" t="s">
        <v>17</v>
      </c>
    </row>
    <row r="1982" spans="1:5" x14ac:dyDescent="0.35">
      <c r="A1982" s="9" t="s">
        <v>21</v>
      </c>
      <c r="E1982" s="9"/>
    </row>
    <row r="1983" spans="1:5" s="10" customFormat="1" x14ac:dyDescent="0.35">
      <c r="A1983" s="10" t="s">
        <v>305</v>
      </c>
    </row>
    <row r="1984" spans="1:5" s="13" customFormat="1" x14ac:dyDescent="0.35">
      <c r="A1984" s="13" t="s">
        <v>306</v>
      </c>
      <c r="B1984" s="13" t="s">
        <v>32</v>
      </c>
      <c r="C1984" s="13" t="s">
        <v>33</v>
      </c>
      <c r="D1984" s="13" t="s">
        <v>16</v>
      </c>
      <c r="E1984" s="13" t="s">
        <v>17</v>
      </c>
    </row>
    <row r="1985" spans="1:5" s="10" customFormat="1" x14ac:dyDescent="0.35">
      <c r="A1985" s="10" t="s">
        <v>307</v>
      </c>
      <c r="B1985" s="10" t="s">
        <v>308</v>
      </c>
      <c r="C1985" s="10">
        <v>207</v>
      </c>
      <c r="D1985" s="10">
        <v>1054</v>
      </c>
      <c r="E1985" s="5">
        <v>0</v>
      </c>
    </row>
    <row r="1986" spans="1:5" x14ac:dyDescent="0.35">
      <c r="A1986" s="9" t="s">
        <v>309</v>
      </c>
      <c r="B1986" s="9" t="s">
        <v>310</v>
      </c>
      <c r="C1986" s="9">
        <v>320</v>
      </c>
      <c r="D1986" s="9">
        <v>730</v>
      </c>
      <c r="E1986" s="3">
        <v>0</v>
      </c>
    </row>
    <row r="1987" spans="1:5" x14ac:dyDescent="0.35">
      <c r="A1987" s="9" t="s">
        <v>311</v>
      </c>
      <c r="B1987" s="9" t="s">
        <v>312</v>
      </c>
      <c r="C1987" s="9">
        <v>1916</v>
      </c>
      <c r="D1987" s="9">
        <v>21034</v>
      </c>
      <c r="E1987" s="9">
        <v>2.9999999999999997E-4</v>
      </c>
    </row>
    <row r="1988" spans="1:5" s="10" customFormat="1" x14ac:dyDescent="0.35">
      <c r="A1988" s="10" t="s">
        <v>313</v>
      </c>
      <c r="B1988" s="10" t="s">
        <v>314</v>
      </c>
      <c r="C1988" s="10">
        <v>3645</v>
      </c>
      <c r="D1988" s="10">
        <v>18590</v>
      </c>
      <c r="E1988" s="10">
        <v>2.9999999999999997E-4</v>
      </c>
    </row>
    <row r="1989" spans="1:5" x14ac:dyDescent="0.35">
      <c r="A1989" s="9" t="s">
        <v>315</v>
      </c>
      <c r="B1989" s="9" t="s">
        <v>316</v>
      </c>
      <c r="C1989" s="9">
        <v>12</v>
      </c>
      <c r="D1989" s="9">
        <v>507</v>
      </c>
      <c r="E1989" s="3">
        <v>0</v>
      </c>
    </row>
    <row r="1990" spans="1:5" s="10" customFormat="1" x14ac:dyDescent="0.35">
      <c r="A1990" s="10" t="s">
        <v>317</v>
      </c>
      <c r="B1990" s="10" t="s">
        <v>318</v>
      </c>
      <c r="C1990" s="10">
        <v>403</v>
      </c>
      <c r="D1990" s="10">
        <v>620</v>
      </c>
      <c r="E1990" s="5">
        <v>0</v>
      </c>
    </row>
    <row r="1991" spans="1:5" s="13" customFormat="1" x14ac:dyDescent="0.35">
      <c r="A1991" s="13" t="s">
        <v>319</v>
      </c>
      <c r="B1991" s="13" t="s">
        <v>320</v>
      </c>
      <c r="C1991" s="13">
        <v>13090</v>
      </c>
      <c r="D1991" s="13">
        <v>66496</v>
      </c>
      <c r="E1991" s="13">
        <v>1.1000000000000001E-3</v>
      </c>
    </row>
    <row r="1992" spans="1:5" x14ac:dyDescent="0.35">
      <c r="A1992" s="9" t="s">
        <v>321</v>
      </c>
      <c r="B1992" s="9" t="s">
        <v>322</v>
      </c>
      <c r="C1992" s="9">
        <v>129</v>
      </c>
      <c r="D1992" s="9">
        <v>1856</v>
      </c>
      <c r="E1992" s="9">
        <v>0</v>
      </c>
    </row>
    <row r="1993" spans="1:5" x14ac:dyDescent="0.35">
      <c r="A1993" s="9" t="s">
        <v>21</v>
      </c>
      <c r="D1993" s="9">
        <v>110887</v>
      </c>
      <c r="E1993" s="9">
        <v>1.8E-3</v>
      </c>
    </row>
    <row r="1994" spans="1:5" s="10" customFormat="1" x14ac:dyDescent="0.35">
      <c r="A1994" s="10" t="s">
        <v>323</v>
      </c>
    </row>
    <row r="1995" spans="1:5" x14ac:dyDescent="0.35">
      <c r="A1995" s="9" t="s">
        <v>23</v>
      </c>
    </row>
    <row r="1996" spans="1:5" x14ac:dyDescent="0.35">
      <c r="A1996" s="9" t="s">
        <v>270</v>
      </c>
    </row>
    <row r="1997" spans="1:5" s="13" customFormat="1" x14ac:dyDescent="0.35">
      <c r="A1997" s="13" t="s">
        <v>324</v>
      </c>
      <c r="C1997" s="13" t="s">
        <v>271</v>
      </c>
      <c r="D1997" s="13" t="s">
        <v>16</v>
      </c>
      <c r="E1997" s="13" t="s">
        <v>17</v>
      </c>
    </row>
    <row r="1998" spans="1:5" x14ac:dyDescent="0.35">
      <c r="A1998" s="9" t="s">
        <v>21</v>
      </c>
      <c r="E1998" s="9"/>
    </row>
    <row r="1999" spans="1:5" s="10" customFormat="1" x14ac:dyDescent="0.35">
      <c r="A1999" s="10" t="s">
        <v>323</v>
      </c>
    </row>
    <row r="2000" spans="1:5" s="13" customFormat="1" x14ac:dyDescent="0.35">
      <c r="A2000" s="13" t="s">
        <v>325</v>
      </c>
    </row>
    <row r="2001" spans="1:5" x14ac:dyDescent="0.35">
      <c r="A2001" s="9" t="s">
        <v>23</v>
      </c>
      <c r="E2001" s="9"/>
    </row>
    <row r="2002" spans="1:5" s="10" customFormat="1" x14ac:dyDescent="0.35">
      <c r="A2002" s="10" t="s">
        <v>303</v>
      </c>
    </row>
    <row r="2003" spans="1:5" s="13" customFormat="1" x14ac:dyDescent="0.35">
      <c r="A2003" s="13" t="s">
        <v>272</v>
      </c>
      <c r="D2003" s="13" t="s">
        <v>16</v>
      </c>
      <c r="E2003" s="13" t="s">
        <v>17</v>
      </c>
    </row>
    <row r="2004" spans="1:5" x14ac:dyDescent="0.35">
      <c r="A2004" s="9" t="s">
        <v>21</v>
      </c>
      <c r="E2004" s="9"/>
    </row>
    <row r="2005" spans="1:5" s="10" customFormat="1" x14ac:dyDescent="0.35">
      <c r="A2005" s="10" t="s">
        <v>326</v>
      </c>
    </row>
    <row r="2006" spans="1:5" s="13" customFormat="1" x14ac:dyDescent="0.35">
      <c r="A2006" s="13" t="s">
        <v>31</v>
      </c>
      <c r="B2006" s="13" t="s">
        <v>327</v>
      </c>
      <c r="C2006" s="13" t="s">
        <v>33</v>
      </c>
      <c r="D2006" s="13" t="s">
        <v>16</v>
      </c>
      <c r="E2006" s="13" t="s">
        <v>328</v>
      </c>
    </row>
    <row r="2007" spans="1:5" x14ac:dyDescent="0.35">
      <c r="A2007" s="9" t="s">
        <v>21</v>
      </c>
      <c r="E2007" s="9"/>
    </row>
    <row r="2008" spans="1:5" s="10" customFormat="1" x14ac:dyDescent="0.35">
      <c r="A2008" s="10" t="s">
        <v>329</v>
      </c>
    </row>
    <row r="2009" spans="1:5" x14ac:dyDescent="0.35">
      <c r="A2009" s="9" t="s">
        <v>23</v>
      </c>
    </row>
    <row r="2010" spans="1:5" x14ac:dyDescent="0.35">
      <c r="A2010" s="9" t="s">
        <v>330</v>
      </c>
    </row>
    <row r="2011" spans="1:5" s="13" customFormat="1" x14ac:dyDescent="0.35">
      <c r="A2011" s="13" t="s">
        <v>31</v>
      </c>
      <c r="D2011" s="13" t="s">
        <v>16</v>
      </c>
      <c r="E2011" s="13" t="s">
        <v>328</v>
      </c>
    </row>
    <row r="2012" spans="1:5" x14ac:dyDescent="0.35">
      <c r="A2012" s="9" t="s">
        <v>21</v>
      </c>
      <c r="E2012" s="9"/>
    </row>
    <row r="2013" spans="1:5" s="10" customFormat="1" x14ac:dyDescent="0.35">
      <c r="A2013" s="10" t="s">
        <v>329</v>
      </c>
    </row>
    <row r="2014" spans="1:5" x14ac:dyDescent="0.35">
      <c r="A2014" s="9" t="s">
        <v>331</v>
      </c>
    </row>
    <row r="2015" spans="1:5" x14ac:dyDescent="0.35">
      <c r="A2015" s="9" t="s">
        <v>332</v>
      </c>
    </row>
    <row r="2016" spans="1:5" x14ac:dyDescent="0.35">
      <c r="A2016" s="9" t="s">
        <v>303</v>
      </c>
    </row>
    <row r="2017" spans="1:5" s="13" customFormat="1" x14ac:dyDescent="0.35">
      <c r="A2017" s="13" t="s">
        <v>272</v>
      </c>
      <c r="D2017" s="13" t="s">
        <v>16</v>
      </c>
      <c r="E2017" s="13" t="s">
        <v>328</v>
      </c>
    </row>
    <row r="2018" spans="1:5" x14ac:dyDescent="0.35">
      <c r="A2018" s="9" t="s">
        <v>21</v>
      </c>
      <c r="E2018" s="9"/>
    </row>
    <row r="2019" spans="1:5" x14ac:dyDescent="0.35">
      <c r="A2019" s="9" t="s">
        <v>333</v>
      </c>
      <c r="D2019" s="9">
        <v>60192888</v>
      </c>
      <c r="E2019" s="3">
        <v>1.0004999999999999</v>
      </c>
    </row>
    <row r="2020" spans="1:5" x14ac:dyDescent="0.35">
      <c r="A2020" s="9" t="s">
        <v>334</v>
      </c>
    </row>
    <row r="2021" spans="1:5" x14ac:dyDescent="0.35">
      <c r="A2021" s="9" t="s">
        <v>335</v>
      </c>
    </row>
    <row r="2022" spans="1:5" x14ac:dyDescent="0.35">
      <c r="A2022" s="9" t="s">
        <v>429</v>
      </c>
    </row>
    <row r="2023" spans="1:5" x14ac:dyDescent="0.35">
      <c r="A2023" s="9" t="s">
        <v>337</v>
      </c>
      <c r="D2023" s="9" t="s">
        <v>16</v>
      </c>
      <c r="E2023" s="9" t="s">
        <v>328</v>
      </c>
    </row>
    <row r="2024" spans="1:5" x14ac:dyDescent="0.35">
      <c r="A2024" s="9" t="s">
        <v>338</v>
      </c>
      <c r="D2024" s="9">
        <v>0</v>
      </c>
      <c r="E2024" s="3">
        <v>0</v>
      </c>
    </row>
    <row r="2025" spans="1:5" x14ac:dyDescent="0.35">
      <c r="A2025" s="9" t="s">
        <v>339</v>
      </c>
      <c r="D2025" s="9">
        <v>-33303</v>
      </c>
      <c r="E2025" s="3">
        <v>-5.9999999999999995E-4</v>
      </c>
    </row>
    <row r="2026" spans="1:5" x14ac:dyDescent="0.35">
      <c r="A2026" s="9" t="s">
        <v>340</v>
      </c>
      <c r="D2026" s="9">
        <v>3306</v>
      </c>
      <c r="E2026" s="3">
        <v>1E-4</v>
      </c>
    </row>
    <row r="2027" spans="1:5" x14ac:dyDescent="0.35">
      <c r="A2027" s="9" t="s">
        <v>341</v>
      </c>
      <c r="D2027" s="9">
        <v>0</v>
      </c>
      <c r="E2027" s="3">
        <v>0</v>
      </c>
    </row>
    <row r="2028" spans="1:5" x14ac:dyDescent="0.35">
      <c r="A2028" s="9" t="s">
        <v>342</v>
      </c>
      <c r="D2028" s="9">
        <v>0</v>
      </c>
      <c r="E2028" s="3">
        <v>0</v>
      </c>
    </row>
    <row r="2029" spans="1:5" x14ac:dyDescent="0.35">
      <c r="A2029" s="9" t="s">
        <v>21</v>
      </c>
      <c r="D2029" s="9">
        <v>-29997</v>
      </c>
      <c r="E2029" s="9">
        <v>-5.0000000000000001E-4</v>
      </c>
    </row>
    <row r="2030" spans="1:5" x14ac:dyDescent="0.35">
      <c r="A2030" s="9" t="s">
        <v>343</v>
      </c>
    </row>
    <row r="2031" spans="1:5" x14ac:dyDescent="0.35">
      <c r="A2031" s="9" t="s">
        <v>344</v>
      </c>
    </row>
    <row r="2032" spans="1:5" x14ac:dyDescent="0.35">
      <c r="A2032" s="9" t="s">
        <v>430</v>
      </c>
    </row>
    <row r="2033" spans="1:5" x14ac:dyDescent="0.35">
      <c r="A2033" s="9" t="s">
        <v>346</v>
      </c>
      <c r="D2033" s="9" t="s">
        <v>347</v>
      </c>
      <c r="E2033" s="3" t="s">
        <v>348</v>
      </c>
    </row>
    <row r="2034" spans="1:5" x14ac:dyDescent="0.35">
      <c r="A2034" s="9" t="s">
        <v>349</v>
      </c>
      <c r="D2034" s="9">
        <v>0.2</v>
      </c>
      <c r="E2034" s="9">
        <v>-0.03</v>
      </c>
    </row>
    <row r="2035" spans="1:5" x14ac:dyDescent="0.35">
      <c r="A2035" s="9" t="s">
        <v>350</v>
      </c>
      <c r="D2035" s="9">
        <v>0.55000000000000004</v>
      </c>
      <c r="E2035" s="3">
        <v>0</v>
      </c>
    </row>
    <row r="2036" spans="1:5" x14ac:dyDescent="0.35">
      <c r="A2036" s="9" t="s">
        <v>351</v>
      </c>
      <c r="D2036" s="9">
        <v>0.25</v>
      </c>
      <c r="E2036" s="3">
        <v>0</v>
      </c>
    </row>
    <row r="2037" spans="1:5" x14ac:dyDescent="0.35">
      <c r="A2037" s="9" t="s">
        <v>352</v>
      </c>
      <c r="D2037" s="9">
        <v>0</v>
      </c>
      <c r="E2037" s="3">
        <v>0</v>
      </c>
    </row>
    <row r="2038" spans="1:5" x14ac:dyDescent="0.35">
      <c r="A2038" s="9" t="s">
        <v>353</v>
      </c>
      <c r="D2038" s="9">
        <v>0</v>
      </c>
      <c r="E2038" s="3">
        <v>0</v>
      </c>
    </row>
    <row r="2039" spans="1:5" x14ac:dyDescent="0.35">
      <c r="A2039" s="9" t="s">
        <v>354</v>
      </c>
      <c r="D2039" s="9">
        <v>0</v>
      </c>
      <c r="E2039" s="3">
        <v>0</v>
      </c>
    </row>
    <row r="2040" spans="1:5" x14ac:dyDescent="0.35">
      <c r="A2040" s="9" t="s">
        <v>21</v>
      </c>
      <c r="D2040" s="9">
        <v>1</v>
      </c>
      <c r="E2040" s="9">
        <v>-0.03</v>
      </c>
    </row>
    <row r="2041" spans="1:5" x14ac:dyDescent="0.35">
      <c r="A2041" s="9" t="s">
        <v>355</v>
      </c>
    </row>
    <row r="2042" spans="1:5" x14ac:dyDescent="0.35">
      <c r="A2042" s="9" t="s">
        <v>356</v>
      </c>
    </row>
    <row r="2043" spans="1:5" x14ac:dyDescent="0.35">
      <c r="A2043" s="9" t="s">
        <v>431</v>
      </c>
    </row>
    <row r="2044" spans="1:5" x14ac:dyDescent="0.35">
      <c r="A2044" s="9" t="s">
        <v>358</v>
      </c>
      <c r="D2044" s="9" t="s">
        <v>359</v>
      </c>
      <c r="E2044" s="3" t="s">
        <v>360</v>
      </c>
    </row>
    <row r="2045" spans="1:5" x14ac:dyDescent="0.35">
      <c r="A2045" s="9" t="s">
        <v>19</v>
      </c>
      <c r="D2045" s="9">
        <v>1.04</v>
      </c>
      <c r="E2045" s="3">
        <v>0</v>
      </c>
    </row>
    <row r="2046" spans="1:5" x14ac:dyDescent="0.35">
      <c r="A2046" s="9" t="s">
        <v>361</v>
      </c>
      <c r="D2046" s="9">
        <v>-0.03</v>
      </c>
      <c r="E2046" s="3">
        <v>-0.02</v>
      </c>
    </row>
    <row r="2047" spans="1:5" x14ac:dyDescent="0.35">
      <c r="A2047" s="9" t="s">
        <v>362</v>
      </c>
      <c r="D2047" s="9">
        <v>-0.01</v>
      </c>
      <c r="E2047" s="3">
        <v>-0.01</v>
      </c>
    </row>
    <row r="2048" spans="1:5" x14ac:dyDescent="0.35">
      <c r="A2048" s="9" t="s">
        <v>363</v>
      </c>
      <c r="D2048" s="9">
        <v>0</v>
      </c>
      <c r="E2048" s="3">
        <v>0</v>
      </c>
    </row>
    <row r="2049" spans="1:5" x14ac:dyDescent="0.35">
      <c r="E2049" s="9"/>
    </row>
    <row r="2050" spans="1:5" s="10" customFormat="1" x14ac:dyDescent="0.35"/>
    <row r="2051" spans="1:5" s="10" customFormat="1" x14ac:dyDescent="0.35"/>
    <row r="2052" spans="1:5" s="11" customFormat="1" x14ac:dyDescent="0.35">
      <c r="A2052" s="11" t="s">
        <v>364</v>
      </c>
    </row>
    <row r="2055" spans="1:5" x14ac:dyDescent="0.35">
      <c r="A2055" s="9" t="s">
        <v>0</v>
      </c>
      <c r="B2055" s="9" t="s">
        <v>1</v>
      </c>
      <c r="E2055" s="9"/>
    </row>
    <row r="2056" spans="1:5" s="10" customFormat="1" x14ac:dyDescent="0.35">
      <c r="A2056" s="10" t="s">
        <v>2</v>
      </c>
      <c r="B2056" s="10" t="s">
        <v>432</v>
      </c>
    </row>
    <row r="2057" spans="1:5" s="10" customFormat="1" x14ac:dyDescent="0.35">
      <c r="A2057" s="10" t="s">
        <v>4</v>
      </c>
      <c r="B2057" s="10" t="s">
        <v>433</v>
      </c>
    </row>
    <row r="2058" spans="1:5" s="11" customFormat="1" x14ac:dyDescent="0.35">
      <c r="A2058" s="11" t="s">
        <v>6</v>
      </c>
      <c r="B2058" s="11" t="s">
        <v>7</v>
      </c>
    </row>
    <row r="2059" spans="1:5" s="12" customFormat="1" x14ac:dyDescent="0.35">
      <c r="A2059" s="12" t="s">
        <v>8</v>
      </c>
    </row>
    <row r="2060" spans="1:5" x14ac:dyDescent="0.35">
      <c r="A2060" s="9" t="s">
        <v>9</v>
      </c>
    </row>
    <row r="2061" spans="1:5" x14ac:dyDescent="0.35">
      <c r="A2061" s="9" t="s">
        <v>10</v>
      </c>
      <c r="E2061" s="9"/>
    </row>
    <row r="2062" spans="1:5" s="10" customFormat="1" x14ac:dyDescent="0.35">
      <c r="A2062" s="10" t="s">
        <v>11</v>
      </c>
    </row>
    <row r="2063" spans="1:5" x14ac:dyDescent="0.35">
      <c r="A2063" s="9" t="s">
        <v>434</v>
      </c>
    </row>
    <row r="2064" spans="1:5" s="10" customFormat="1" x14ac:dyDescent="0.35">
      <c r="A2064" s="10" t="s">
        <v>13</v>
      </c>
    </row>
    <row r="2065" spans="1:5" s="12" customFormat="1" x14ac:dyDescent="0.35">
      <c r="A2065" s="12" t="s">
        <v>14</v>
      </c>
      <c r="C2065" s="12" t="s">
        <v>15</v>
      </c>
      <c r="D2065" s="12" t="s">
        <v>16</v>
      </c>
      <c r="E2065" s="12" t="s">
        <v>17</v>
      </c>
    </row>
    <row r="2066" spans="1:5" x14ac:dyDescent="0.35">
      <c r="A2066" s="9" t="s">
        <v>18</v>
      </c>
      <c r="C2066" s="9" t="s">
        <v>19</v>
      </c>
      <c r="D2066" s="9">
        <v>4575301</v>
      </c>
      <c r="E2066" s="9">
        <v>1.37E-2</v>
      </c>
    </row>
    <row r="2067" spans="1:5" x14ac:dyDescent="0.35">
      <c r="A2067" s="9" t="s">
        <v>21</v>
      </c>
      <c r="D2067" s="9">
        <v>4575301</v>
      </c>
      <c r="E2067" s="9">
        <v>1.37E-2</v>
      </c>
    </row>
    <row r="2068" spans="1:5" s="10" customFormat="1" x14ac:dyDescent="0.35">
      <c r="A2068" s="10" t="s">
        <v>22</v>
      </c>
    </row>
    <row r="2069" spans="1:5" x14ac:dyDescent="0.35">
      <c r="A2069" s="9" t="s">
        <v>23</v>
      </c>
    </row>
    <row r="2070" spans="1:5" x14ac:dyDescent="0.35">
      <c r="A2070" s="9" t="s">
        <v>24</v>
      </c>
    </row>
    <row r="2071" spans="1:5" s="12" customFormat="1" x14ac:dyDescent="0.35">
      <c r="A2071" s="12" t="s">
        <v>25</v>
      </c>
      <c r="D2071" s="12" t="s">
        <v>16</v>
      </c>
      <c r="E2071" s="12" t="s">
        <v>17</v>
      </c>
    </row>
    <row r="2072" spans="1:5" x14ac:dyDescent="0.35">
      <c r="A2072" s="9" t="s">
        <v>21</v>
      </c>
      <c r="E2072" s="9"/>
    </row>
    <row r="2073" spans="1:5" x14ac:dyDescent="0.35">
      <c r="A2073" s="9" t="s">
        <v>26</v>
      </c>
      <c r="E2073" s="9"/>
    </row>
    <row r="2074" spans="1:5" s="13" customFormat="1" x14ac:dyDescent="0.35">
      <c r="A2074" s="13" t="s">
        <v>27</v>
      </c>
    </row>
    <row r="2075" spans="1:5" x14ac:dyDescent="0.35">
      <c r="A2075" s="9" t="s">
        <v>23</v>
      </c>
      <c r="E2075" s="9"/>
    </row>
    <row r="2076" spans="1:5" s="10" customFormat="1" x14ac:dyDescent="0.35">
      <c r="A2076" s="10" t="s">
        <v>28</v>
      </c>
    </row>
    <row r="2077" spans="1:5" s="13" customFormat="1" x14ac:dyDescent="0.35">
      <c r="A2077" s="13" t="s">
        <v>29</v>
      </c>
      <c r="D2077" s="13" t="s">
        <v>16</v>
      </c>
      <c r="E2077" s="13" t="s">
        <v>17</v>
      </c>
    </row>
    <row r="2078" spans="1:5" x14ac:dyDescent="0.35">
      <c r="A2078" s="9" t="s">
        <v>21</v>
      </c>
      <c r="E2078" s="9"/>
    </row>
    <row r="2079" spans="1:5" s="10" customFormat="1" x14ac:dyDescent="0.35">
      <c r="A2079" s="10" t="s">
        <v>30</v>
      </c>
    </row>
    <row r="2080" spans="1:5" s="13" customFormat="1" x14ac:dyDescent="0.35">
      <c r="A2080" s="13" t="s">
        <v>31</v>
      </c>
      <c r="B2080" s="13" t="s">
        <v>32</v>
      </c>
      <c r="C2080" s="13" t="s">
        <v>33</v>
      </c>
      <c r="D2080" s="13" t="s">
        <v>16</v>
      </c>
      <c r="E2080" s="13" t="s">
        <v>17</v>
      </c>
    </row>
    <row r="2081" spans="1:5" x14ac:dyDescent="0.35">
      <c r="A2081" s="9" t="s">
        <v>21</v>
      </c>
      <c r="E2081" s="9"/>
    </row>
    <row r="2082" spans="1:5" s="10" customFormat="1" x14ac:dyDescent="0.35">
      <c r="A2082" s="10" t="s">
        <v>268</v>
      </c>
    </row>
    <row r="2083" spans="1:5" x14ac:dyDescent="0.35">
      <c r="A2083" s="9" t="s">
        <v>269</v>
      </c>
    </row>
    <row r="2084" spans="1:5" x14ac:dyDescent="0.35">
      <c r="A2084" s="9" t="s">
        <v>270</v>
      </c>
    </row>
    <row r="2085" spans="1:5" s="13" customFormat="1" x14ac:dyDescent="0.35">
      <c r="A2085" s="13" t="s">
        <v>31</v>
      </c>
      <c r="C2085" s="13" t="s">
        <v>271</v>
      </c>
      <c r="D2085" s="13" t="s">
        <v>16</v>
      </c>
      <c r="E2085" s="13" t="s">
        <v>17</v>
      </c>
    </row>
    <row r="2086" spans="1:5" x14ac:dyDescent="0.35">
      <c r="A2086" s="9" t="s">
        <v>21</v>
      </c>
      <c r="E2086" s="9"/>
    </row>
    <row r="2087" spans="1:5" s="10" customFormat="1" x14ac:dyDescent="0.35">
      <c r="A2087" s="10" t="s">
        <v>268</v>
      </c>
    </row>
    <row r="2088" spans="1:5" s="10" customFormat="1" x14ac:dyDescent="0.35">
      <c r="A2088" s="10" t="s">
        <v>27</v>
      </c>
    </row>
    <row r="2089" spans="1:5" s="13" customFormat="1" x14ac:dyDescent="0.35">
      <c r="A2089" s="13" t="s">
        <v>269</v>
      </c>
    </row>
    <row r="2090" spans="1:5" x14ac:dyDescent="0.35">
      <c r="A2090" s="9" t="s">
        <v>28</v>
      </c>
      <c r="E2090" s="9"/>
    </row>
    <row r="2091" spans="1:5" s="13" customFormat="1" x14ac:dyDescent="0.35">
      <c r="A2091" s="13" t="s">
        <v>272</v>
      </c>
      <c r="D2091" s="13" t="s">
        <v>16</v>
      </c>
      <c r="E2091" s="13" t="s">
        <v>17</v>
      </c>
    </row>
    <row r="2092" spans="1:5" x14ac:dyDescent="0.35">
      <c r="A2092" s="9" t="s">
        <v>435</v>
      </c>
      <c r="D2092" s="9">
        <v>330559864</v>
      </c>
      <c r="E2092" s="3">
        <v>0.98629999999999995</v>
      </c>
    </row>
    <row r="2093" spans="1:5" x14ac:dyDescent="0.35">
      <c r="A2093" s="9" t="s">
        <v>21</v>
      </c>
      <c r="D2093" s="9">
        <v>330559864</v>
      </c>
      <c r="E2093" s="9">
        <v>0.98629999999999995</v>
      </c>
    </row>
    <row r="2094" spans="1:5" s="10" customFormat="1" x14ac:dyDescent="0.35">
      <c r="A2094" s="10" t="s">
        <v>274</v>
      </c>
    </row>
    <row r="2095" spans="1:5" s="13" customFormat="1" x14ac:dyDescent="0.35">
      <c r="A2095" s="13" t="s">
        <v>31</v>
      </c>
      <c r="B2095" s="13" t="s">
        <v>32</v>
      </c>
      <c r="C2095" s="13" t="s">
        <v>33</v>
      </c>
      <c r="D2095" s="13" t="s">
        <v>16</v>
      </c>
      <c r="E2095" s="13" t="s">
        <v>17</v>
      </c>
    </row>
    <row r="2096" spans="1:5" x14ac:dyDescent="0.35">
      <c r="A2096" s="9" t="s">
        <v>21</v>
      </c>
      <c r="E2096" s="9"/>
    </row>
    <row r="2097" spans="1:5" s="10" customFormat="1" x14ac:dyDescent="0.35">
      <c r="A2097" s="10" t="s">
        <v>297</v>
      </c>
    </row>
    <row r="2098" spans="1:5" x14ac:dyDescent="0.35">
      <c r="A2098" s="9" t="s">
        <v>23</v>
      </c>
    </row>
    <row r="2099" spans="1:5" x14ac:dyDescent="0.35">
      <c r="A2099" s="9" t="s">
        <v>298</v>
      </c>
    </row>
    <row r="2100" spans="1:5" s="13" customFormat="1" x14ac:dyDescent="0.35">
      <c r="A2100" s="13" t="s">
        <v>31</v>
      </c>
      <c r="B2100" s="13" t="s">
        <v>299</v>
      </c>
      <c r="C2100" s="13" t="s">
        <v>300</v>
      </c>
      <c r="D2100" s="13" t="s">
        <v>16</v>
      </c>
      <c r="E2100" s="13" t="s">
        <v>17</v>
      </c>
    </row>
    <row r="2101" spans="1:5" x14ac:dyDescent="0.35">
      <c r="A2101" s="9" t="s">
        <v>21</v>
      </c>
      <c r="E2101" s="9"/>
    </row>
    <row r="2102" spans="1:5" s="10" customFormat="1" x14ac:dyDescent="0.35">
      <c r="A2102" s="10" t="s">
        <v>301</v>
      </c>
    </row>
    <row r="2103" spans="1:5" s="13" customFormat="1" x14ac:dyDescent="0.35">
      <c r="A2103" s="13" t="s">
        <v>302</v>
      </c>
    </row>
    <row r="2104" spans="1:5" x14ac:dyDescent="0.35">
      <c r="A2104" s="9" t="s">
        <v>23</v>
      </c>
      <c r="E2104" s="9"/>
    </row>
    <row r="2105" spans="1:5" s="10" customFormat="1" x14ac:dyDescent="0.35">
      <c r="A2105" s="10" t="s">
        <v>303</v>
      </c>
    </row>
    <row r="2106" spans="1:5" x14ac:dyDescent="0.35">
      <c r="A2106" s="9" t="s">
        <v>304</v>
      </c>
      <c r="D2106" s="9" t="s">
        <v>16</v>
      </c>
      <c r="E2106" s="3" t="s">
        <v>17</v>
      </c>
    </row>
    <row r="2107" spans="1:5" x14ac:dyDescent="0.35">
      <c r="A2107" s="9" t="s">
        <v>21</v>
      </c>
      <c r="E2107" s="9"/>
    </row>
    <row r="2108" spans="1:5" s="10" customFormat="1" x14ac:dyDescent="0.35">
      <c r="A2108" s="10" t="s">
        <v>305</v>
      </c>
    </row>
    <row r="2109" spans="1:5" s="13" customFormat="1" x14ac:dyDescent="0.35">
      <c r="A2109" s="13" t="s">
        <v>306</v>
      </c>
      <c r="B2109" s="13" t="s">
        <v>32</v>
      </c>
      <c r="C2109" s="13" t="s">
        <v>33</v>
      </c>
      <c r="D2109" s="13" t="s">
        <v>16</v>
      </c>
      <c r="E2109" s="13" t="s">
        <v>17</v>
      </c>
    </row>
    <row r="2110" spans="1:5" x14ac:dyDescent="0.35">
      <c r="A2110" s="9" t="s">
        <v>21</v>
      </c>
      <c r="E2110" s="9"/>
    </row>
    <row r="2111" spans="1:5" s="10" customFormat="1" x14ac:dyDescent="0.35">
      <c r="A2111" s="10" t="s">
        <v>323</v>
      </c>
    </row>
    <row r="2112" spans="1:5" x14ac:dyDescent="0.35">
      <c r="A2112" s="9" t="s">
        <v>23</v>
      </c>
    </row>
    <row r="2113" spans="1:5" x14ac:dyDescent="0.35">
      <c r="A2113" s="9" t="s">
        <v>270</v>
      </c>
    </row>
    <row r="2114" spans="1:5" s="13" customFormat="1" x14ac:dyDescent="0.35">
      <c r="A2114" s="13" t="s">
        <v>324</v>
      </c>
      <c r="C2114" s="13" t="s">
        <v>271</v>
      </c>
      <c r="D2114" s="13" t="s">
        <v>16</v>
      </c>
      <c r="E2114" s="13" t="s">
        <v>17</v>
      </c>
    </row>
    <row r="2115" spans="1:5" x14ac:dyDescent="0.35">
      <c r="A2115" s="9" t="s">
        <v>21</v>
      </c>
      <c r="E2115" s="9"/>
    </row>
    <row r="2116" spans="1:5" s="10" customFormat="1" x14ac:dyDescent="0.35">
      <c r="A2116" s="10" t="s">
        <v>323</v>
      </c>
    </row>
    <row r="2117" spans="1:5" s="13" customFormat="1" x14ac:dyDescent="0.35">
      <c r="A2117" s="13" t="s">
        <v>325</v>
      </c>
    </row>
    <row r="2118" spans="1:5" x14ac:dyDescent="0.35">
      <c r="A2118" s="9" t="s">
        <v>23</v>
      </c>
      <c r="E2118" s="9"/>
    </row>
    <row r="2119" spans="1:5" s="10" customFormat="1" x14ac:dyDescent="0.35">
      <c r="A2119" s="10" t="s">
        <v>303</v>
      </c>
    </row>
    <row r="2120" spans="1:5" s="13" customFormat="1" x14ac:dyDescent="0.35">
      <c r="A2120" s="13" t="s">
        <v>272</v>
      </c>
      <c r="D2120" s="13" t="s">
        <v>16</v>
      </c>
      <c r="E2120" s="13" t="s">
        <v>17</v>
      </c>
    </row>
    <row r="2121" spans="1:5" x14ac:dyDescent="0.35">
      <c r="A2121" s="9" t="s">
        <v>21</v>
      </c>
      <c r="E2121" s="9"/>
    </row>
    <row r="2122" spans="1:5" s="10" customFormat="1" x14ac:dyDescent="0.35">
      <c r="A2122" s="10" t="s">
        <v>326</v>
      </c>
    </row>
    <row r="2123" spans="1:5" s="13" customFormat="1" x14ac:dyDescent="0.35">
      <c r="A2123" s="13" t="s">
        <v>31</v>
      </c>
      <c r="B2123" s="13" t="s">
        <v>327</v>
      </c>
      <c r="C2123" s="13" t="s">
        <v>33</v>
      </c>
      <c r="D2123" s="13" t="s">
        <v>16</v>
      </c>
      <c r="E2123" s="13" t="s">
        <v>328</v>
      </c>
    </row>
    <row r="2124" spans="1:5" x14ac:dyDescent="0.35">
      <c r="A2124" s="9" t="s">
        <v>21</v>
      </c>
      <c r="E2124" s="9"/>
    </row>
    <row r="2125" spans="1:5" s="10" customFormat="1" x14ac:dyDescent="0.35">
      <c r="A2125" s="10" t="s">
        <v>329</v>
      </c>
    </row>
    <row r="2126" spans="1:5" x14ac:dyDescent="0.35">
      <c r="A2126" s="9" t="s">
        <v>23</v>
      </c>
    </row>
    <row r="2127" spans="1:5" x14ac:dyDescent="0.35">
      <c r="A2127" s="9" t="s">
        <v>330</v>
      </c>
    </row>
    <row r="2128" spans="1:5" s="13" customFormat="1" x14ac:dyDescent="0.35">
      <c r="A2128" s="13" t="s">
        <v>31</v>
      </c>
      <c r="D2128" s="13" t="s">
        <v>16</v>
      </c>
      <c r="E2128" s="13" t="s">
        <v>328</v>
      </c>
    </row>
    <row r="2129" spans="1:5" x14ac:dyDescent="0.35">
      <c r="A2129" s="9" t="s">
        <v>21</v>
      </c>
      <c r="E2129" s="9"/>
    </row>
    <row r="2130" spans="1:5" s="10" customFormat="1" x14ac:dyDescent="0.35">
      <c r="A2130" s="10" t="s">
        <v>329</v>
      </c>
    </row>
    <row r="2131" spans="1:5" x14ac:dyDescent="0.35">
      <c r="A2131" s="9" t="s">
        <v>331</v>
      </c>
    </row>
    <row r="2132" spans="1:5" x14ac:dyDescent="0.35">
      <c r="A2132" s="9" t="s">
        <v>332</v>
      </c>
    </row>
    <row r="2133" spans="1:5" x14ac:dyDescent="0.35">
      <c r="A2133" s="9" t="s">
        <v>303</v>
      </c>
    </row>
    <row r="2134" spans="1:5" s="13" customFormat="1" x14ac:dyDescent="0.35">
      <c r="A2134" s="13" t="s">
        <v>272</v>
      </c>
      <c r="D2134" s="13" t="s">
        <v>16</v>
      </c>
      <c r="E2134" s="13" t="s">
        <v>328</v>
      </c>
    </row>
    <row r="2135" spans="1:5" x14ac:dyDescent="0.35">
      <c r="A2135" s="9" t="s">
        <v>21</v>
      </c>
      <c r="E2135" s="9"/>
    </row>
    <row r="2136" spans="1:5" x14ac:dyDescent="0.35">
      <c r="A2136" s="9" t="s">
        <v>333</v>
      </c>
      <c r="D2136" s="9">
        <v>335135165</v>
      </c>
      <c r="E2136" s="3">
        <v>1</v>
      </c>
    </row>
    <row r="2137" spans="1:5" x14ac:dyDescent="0.35">
      <c r="A2137" s="9" t="s">
        <v>334</v>
      </c>
    </row>
    <row r="2138" spans="1:5" x14ac:dyDescent="0.35">
      <c r="A2138" s="9" t="s">
        <v>335</v>
      </c>
    </row>
    <row r="2139" spans="1:5" x14ac:dyDescent="0.35">
      <c r="A2139" s="9" t="s">
        <v>436</v>
      </c>
    </row>
    <row r="2140" spans="1:5" x14ac:dyDescent="0.35">
      <c r="A2140" s="9" t="s">
        <v>337</v>
      </c>
      <c r="D2140" s="9" t="s">
        <v>16</v>
      </c>
      <c r="E2140" s="9" t="s">
        <v>328</v>
      </c>
    </row>
    <row r="2141" spans="1:5" x14ac:dyDescent="0.35">
      <c r="A2141" s="9" t="s">
        <v>338</v>
      </c>
      <c r="D2141" s="9">
        <v>0</v>
      </c>
      <c r="E2141" s="3">
        <v>0</v>
      </c>
    </row>
    <row r="2142" spans="1:5" x14ac:dyDescent="0.35">
      <c r="A2142" s="9" t="s">
        <v>339</v>
      </c>
      <c r="D2142" s="9">
        <v>0</v>
      </c>
      <c r="E2142" s="3">
        <v>0</v>
      </c>
    </row>
    <row r="2143" spans="1:5" x14ac:dyDescent="0.35">
      <c r="A2143" s="9" t="s">
        <v>340</v>
      </c>
      <c r="D2143" s="9">
        <v>0</v>
      </c>
      <c r="E2143" s="3">
        <v>0</v>
      </c>
    </row>
    <row r="2144" spans="1:5" x14ac:dyDescent="0.35">
      <c r="A2144" s="9" t="s">
        <v>341</v>
      </c>
      <c r="D2144" s="9">
        <v>0</v>
      </c>
      <c r="E2144" s="3">
        <v>0</v>
      </c>
    </row>
    <row r="2145" spans="1:5" x14ac:dyDescent="0.35">
      <c r="A2145" s="9" t="s">
        <v>342</v>
      </c>
      <c r="D2145" s="9">
        <v>0</v>
      </c>
      <c r="E2145" s="3">
        <v>0</v>
      </c>
    </row>
    <row r="2146" spans="1:5" x14ac:dyDescent="0.35">
      <c r="A2146" s="9" t="s">
        <v>21</v>
      </c>
      <c r="D2146" s="9">
        <v>0</v>
      </c>
      <c r="E2146" s="9">
        <v>0</v>
      </c>
    </row>
    <row r="2147" spans="1:5" x14ac:dyDescent="0.35">
      <c r="A2147" s="9" t="s">
        <v>343</v>
      </c>
    </row>
    <row r="2148" spans="1:5" x14ac:dyDescent="0.35">
      <c r="A2148" s="9" t="s">
        <v>344</v>
      </c>
    </row>
    <row r="2149" spans="1:5" x14ac:dyDescent="0.35">
      <c r="A2149" s="9" t="s">
        <v>437</v>
      </c>
    </row>
    <row r="2150" spans="1:5" x14ac:dyDescent="0.35">
      <c r="A2150" s="9" t="s">
        <v>346</v>
      </c>
      <c r="D2150" s="9" t="s">
        <v>347</v>
      </c>
      <c r="E2150" s="3" t="s">
        <v>348</v>
      </c>
    </row>
    <row r="2151" spans="1:5" x14ac:dyDescent="0.35">
      <c r="A2151" s="9" t="s">
        <v>349</v>
      </c>
      <c r="D2151" s="9">
        <v>0.01</v>
      </c>
      <c r="E2151" s="9">
        <v>0</v>
      </c>
    </row>
    <row r="2152" spans="1:5" x14ac:dyDescent="0.35">
      <c r="A2152" s="9" t="s">
        <v>350</v>
      </c>
      <c r="D2152" s="9">
        <v>0</v>
      </c>
      <c r="E2152" s="3">
        <v>0</v>
      </c>
    </row>
    <row r="2153" spans="1:5" x14ac:dyDescent="0.35">
      <c r="A2153" s="9" t="s">
        <v>351</v>
      </c>
      <c r="D2153" s="9">
        <v>0.99</v>
      </c>
      <c r="E2153" s="3">
        <v>0</v>
      </c>
    </row>
    <row r="2154" spans="1:5" x14ac:dyDescent="0.35">
      <c r="A2154" s="9" t="s">
        <v>352</v>
      </c>
      <c r="D2154" s="9">
        <v>0</v>
      </c>
      <c r="E2154" s="3">
        <v>0</v>
      </c>
    </row>
    <row r="2155" spans="1:5" x14ac:dyDescent="0.35">
      <c r="A2155" s="9" t="s">
        <v>353</v>
      </c>
      <c r="D2155" s="9">
        <v>0</v>
      </c>
      <c r="E2155" s="3">
        <v>0</v>
      </c>
    </row>
    <row r="2156" spans="1:5" x14ac:dyDescent="0.35">
      <c r="A2156" s="9" t="s">
        <v>354</v>
      </c>
      <c r="D2156" s="9">
        <v>0</v>
      </c>
      <c r="E2156" s="3">
        <v>0</v>
      </c>
    </row>
    <row r="2157" spans="1:5" x14ac:dyDescent="0.35">
      <c r="A2157" s="9" t="s">
        <v>21</v>
      </c>
      <c r="D2157" s="9">
        <v>1</v>
      </c>
      <c r="E2157" s="9">
        <v>0</v>
      </c>
    </row>
    <row r="2158" spans="1:5" x14ac:dyDescent="0.35">
      <c r="A2158" s="9" t="s">
        <v>355</v>
      </c>
    </row>
    <row r="2159" spans="1:5" x14ac:dyDescent="0.35">
      <c r="A2159" s="9" t="s">
        <v>356</v>
      </c>
    </row>
    <row r="2160" spans="1:5" x14ac:dyDescent="0.35">
      <c r="A2160" s="9" t="s">
        <v>438</v>
      </c>
    </row>
    <row r="2161" spans="1:5" x14ac:dyDescent="0.35">
      <c r="A2161" s="9" t="s">
        <v>358</v>
      </c>
      <c r="D2161" s="9" t="s">
        <v>359</v>
      </c>
      <c r="E2161" s="3" t="s">
        <v>360</v>
      </c>
    </row>
    <row r="2162" spans="1:5" x14ac:dyDescent="0.35">
      <c r="A2162" s="9" t="s">
        <v>19</v>
      </c>
      <c r="D2162" s="9">
        <v>1</v>
      </c>
      <c r="E2162" s="3">
        <v>0</v>
      </c>
    </row>
    <row r="2163" spans="1:5" x14ac:dyDescent="0.35">
      <c r="A2163" s="9" t="s">
        <v>361</v>
      </c>
      <c r="D2163" s="9">
        <v>0</v>
      </c>
      <c r="E2163" s="3">
        <v>0</v>
      </c>
    </row>
    <row r="2164" spans="1:5" x14ac:dyDescent="0.35">
      <c r="A2164" s="9" t="s">
        <v>362</v>
      </c>
      <c r="D2164" s="9">
        <v>0</v>
      </c>
      <c r="E2164" s="3">
        <v>0</v>
      </c>
    </row>
    <row r="2165" spans="1:5" x14ac:dyDescent="0.35">
      <c r="A2165" s="9" t="s">
        <v>363</v>
      </c>
      <c r="D2165" s="9">
        <v>0</v>
      </c>
      <c r="E2165" s="3">
        <v>0</v>
      </c>
    </row>
    <row r="2169" spans="1:5" x14ac:dyDescent="0.35">
      <c r="A2169" s="9" t="s">
        <v>364</v>
      </c>
    </row>
  </sheetData>
  <conditionalFormatting sqref="F13 F18 F23 F29">
    <cfRule type="cellIs" dxfId="0" priority="1" operator="notEqual">
      <formula>0</formula>
    </cfRule>
  </conditionalFormatting>
  <pageMargins left="0.7" right="0.7" top="0.75" bottom="0.75" header="0.3" footer="0.3"/>
  <pageSetup orientation="portrait" r:id="rId1"/>
  <rowBreaks count="11" manualBreakCount="11">
    <brk id="254" max="16383" man="1"/>
    <brk id="517" max="16383" man="1"/>
    <brk id="634" max="16383" man="1"/>
    <brk id="897" max="16383" man="1"/>
    <brk id="1160" max="16383" man="1"/>
    <brk id="1420" max="16383" man="1"/>
    <brk id="1538" max="16383" man="1"/>
    <brk id="1664" max="16383" man="1"/>
    <brk id="1788" max="16383" man="1"/>
    <brk id="2051" max="16383" man="1"/>
    <brk id="216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FBF0BD89AB754FBE00D2A7B9FCD5F0" ma:contentTypeVersion="15" ma:contentTypeDescription="Create a new document." ma:contentTypeScope="" ma:versionID="6ba80fb593b11d4d0c93ebad0043df3b">
  <xsd:schema xmlns:xsd="http://www.w3.org/2001/XMLSchema" xmlns:xs="http://www.w3.org/2001/XMLSchema" xmlns:p="http://schemas.microsoft.com/office/2006/metadata/properties" xmlns:ns2="45723e6a-02eb-46bb-997a-7e4227390618" xmlns:ns3="dcf82f05-1cf4-4b27-b596-30dc19f747e3" targetNamespace="http://schemas.microsoft.com/office/2006/metadata/properties" ma:root="true" ma:fieldsID="661b916864ab1e7efb2c5155ad02c8c8" ns2:_="" ns3:_="">
    <xsd:import namespace="45723e6a-02eb-46bb-997a-7e4227390618"/>
    <xsd:import namespace="dcf82f05-1cf4-4b27-b596-30dc19f747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23e6a-02eb-46bb-997a-7e42273906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5ab3020-e4df-4244-83d8-66f6feee89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82f05-1cf4-4b27-b596-30dc19f747e3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723e6a-02eb-46bb-997a-7e422739061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5913CB-1F40-4CB1-ACFD-A1601041151E}"/>
</file>

<file path=customXml/itemProps2.xml><?xml version="1.0" encoding="utf-8"?>
<ds:datastoreItem xmlns:ds="http://schemas.openxmlformats.org/officeDocument/2006/customXml" ds:itemID="{BDFFA25C-6D43-4BB3-B9A7-67304DC17B69}"/>
</file>

<file path=customXml/itemProps3.xml><?xml version="1.0" encoding="utf-8"?>
<ds:datastoreItem xmlns:ds="http://schemas.openxmlformats.org/officeDocument/2006/customXml" ds:itemID="{8486FEC0-59E6-4C8F-B63A-89CB4B19A29A}"/>
</file>

<file path=docMetadata/LabelInfo.xml><?xml version="1.0" encoding="utf-8"?>
<clbl:labelList xmlns:clbl="http://schemas.microsoft.com/office/2020/mipLabelMetadata">
  <clbl:label id="{4ddba645-2487-48ce-bbad-09302479a301}" enabled="1" method="Standard" siteId="{5a21c5da-93fe-45dd-87db-5eeb0038250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He</dc:creator>
  <cp:lastModifiedBy>Shirley He</cp:lastModifiedBy>
  <dcterms:created xsi:type="dcterms:W3CDTF">2026-09-24T06:41:18Z</dcterms:created>
  <dcterms:modified xsi:type="dcterms:W3CDTF">2026-09-24T06:46:39Z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0x010100D4FBF0BD89AB754FBE00D2A7B9FCD5F0</vt:lpwstr>
  </property>
</Properties>
</file>