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anijhuis/Downloads/"/>
    </mc:Choice>
  </mc:AlternateContent>
  <xr:revisionPtr revIDLastSave="0" documentId="13_ncr:1_{2A75DD56-3439-1445-A04F-072E2F6CE404}" xr6:coauthVersionLast="47" xr6:coauthVersionMax="47" xr10:uidLastSave="{00000000-0000-0000-0000-000000000000}"/>
  <bookViews>
    <workbookView xWindow="0" yWindow="720" windowWidth="29400" windowHeight="18400" tabRatio="807" xr2:uid="{00000000-000D-0000-FFFF-FFFF00000000}"/>
  </bookViews>
  <sheets>
    <sheet name="1. Gebruikersfuncties" sheetId="13" r:id="rId1"/>
    <sheet name="KEUZELIJSTEN" sheetId="14" r:id="rId2"/>
    <sheet name="VERSIES EN MEDEWERKING" sheetId="10" r:id="rId3"/>
  </sheets>
  <definedNames>
    <definedName name="_xlnm.Print_Area" localSheetId="0">'1. Gebruikersfuncties'!$A$1:$J$257</definedName>
    <definedName name="_xlnm.Print_Area" localSheetId="1">KEUZELIJSTEN!$A$2:$F$31</definedName>
    <definedName name="_xlnm.Print_Area" localSheetId="2">'VERSIES EN MEDEWERKING'!$A$2:$E$38</definedName>
    <definedName name="valuevx">42.314159</definedName>
    <definedName name="vertex42_copyright" hidden="1">"© 2006-2018 Vertex42 LLC"</definedName>
    <definedName name="vertex42_id" hidden="1">"gantt-chart_L.xlsx"</definedName>
    <definedName name="vertex42_title" hidden="1">"Gantt Chart Template"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3" l="1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A342" i="13" s="1"/>
  <c r="A343" i="13" s="1"/>
  <c r="A344" i="13" s="1"/>
  <c r="A345" i="13" s="1"/>
  <c r="A346" i="13" s="1"/>
  <c r="A347" i="13" s="1"/>
  <c r="A348" i="13" s="1"/>
  <c r="A349" i="13" s="1"/>
  <c r="A350" i="13" s="1"/>
  <c r="A351" i="13" s="1"/>
  <c r="A352" i="13" s="1"/>
  <c r="A353" i="13" s="1"/>
  <c r="A354" i="13" s="1"/>
  <c r="A355" i="13" s="1"/>
  <c r="A356" i="13" s="1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A369" i="13" s="1"/>
</calcChain>
</file>

<file path=xl/sharedStrings.xml><?xml version="1.0" encoding="utf-8"?>
<sst xmlns="http://schemas.openxmlformats.org/spreadsheetml/2006/main" count="541" uniqueCount="167">
  <si>
    <t>Ik wil vanuit mijn bed een oproep kunnen plaatsen, op een voor mij passende wijze.</t>
  </si>
  <si>
    <t>(A) Zorgoproep</t>
  </si>
  <si>
    <t>Ik wil kunnen zien dat het zorgteam mijn oproep heeft ontvangen.</t>
  </si>
  <si>
    <t>Voor WIE is de functie van toepassing?</t>
  </si>
  <si>
    <t>Functioneel thema / categorie</t>
  </si>
  <si>
    <t>Is dit een EIS of een WENS</t>
  </si>
  <si>
    <t>Datum toevoeging of laatste wijziging regel</t>
  </si>
  <si>
    <t>Status</t>
  </si>
  <si>
    <t>Opmerkingen</t>
  </si>
  <si>
    <t>(D) Agenda afspraken</t>
  </si>
  <si>
    <t>EIS (Must Have)</t>
  </si>
  <si>
    <t>Ja, realisatie in DIT project</t>
  </si>
  <si>
    <t>Te bespreken</t>
  </si>
  <si>
    <t>WENS (Nice to have)</t>
  </si>
  <si>
    <t xml:space="preserve">Nee, misschien in vervolgproject </t>
  </si>
  <si>
    <t>Vastgesteld</t>
  </si>
  <si>
    <t>Wordt dit gerealiseerd in het huidige project?</t>
  </si>
  <si>
    <t xml:space="preserve">Bezoeker </t>
  </si>
  <si>
    <t>Ik wil bij de hoofdingang kunnen  aanbellen bij een bewoner</t>
  </si>
  <si>
    <t>zodat ik kan laten weten dat ik voor de hoofdingang sta.</t>
  </si>
  <si>
    <t>(C) Toegang</t>
  </si>
  <si>
    <t>Ik kan horen wanneer er iemand bij de hoofdingang aanbelt</t>
  </si>
  <si>
    <t>zodat ik weet dat er iemand voor mij is.</t>
  </si>
  <si>
    <t>Ik kan zien wie er heeft aangebeld bij de hoofdingang</t>
  </si>
  <si>
    <t>zodat ik weet wie er voor mij komt en kan kiezen of ik open wil doen.</t>
  </si>
  <si>
    <t>Ik wil kunnen spreken met de cliënt als ik voor de hoofdingang sta</t>
  </si>
  <si>
    <t>zodat ik kan laten weten wie ik ben en wat ik kom doen.</t>
  </si>
  <si>
    <t>Ik wil kunnen terugspreken naar de bezoeker</t>
  </si>
  <si>
    <t>zodat ik kan bepalen of ik open doe.</t>
  </si>
  <si>
    <t>Ik wil de deur van de hoofdingang kunnen openen waar ik ook ben in mijn woning</t>
  </si>
  <si>
    <t>zodat ik de bezoeker kan binnenlaten in het gebouw.</t>
  </si>
  <si>
    <t>Ik wil bij de voordeur kunnen aanbellen bij een bewoner</t>
  </si>
  <si>
    <t>zodat ik kan laten weten dat ik voor de deur sta.</t>
  </si>
  <si>
    <t>Ik kan horen wanneer er iemand bij de voordeur aanbelt</t>
  </si>
  <si>
    <t>Ik kan zien wie er heeft aangebeld bij de voordeur</t>
  </si>
  <si>
    <t>Ik wil kunnen spreken met de cliënt als ik voor de voordeur sta</t>
  </si>
  <si>
    <t>Ik wil de deur van mijn woning kunnen openen waar ik ook ben in mijn woning</t>
  </si>
  <si>
    <t>zodat ik de bezoeker kan binnenlaten in mijn woning of zelf mijn woning kan betreden of verlaten.</t>
  </si>
  <si>
    <t>Ik wil bij de hoofdingang mezelf kunnen  laten zien aan een bewoner</t>
  </si>
  <si>
    <t>zodat ik mezelf kan tonen aan de bewoner.</t>
  </si>
  <si>
    <t>Ik wil bij de voordeur mezelf kunnen  laten zien aan een bewoner</t>
  </si>
  <si>
    <t xml:space="preserve">zodat ik 's nachts zorg kan oproepen wanneer dat nodig is. </t>
  </si>
  <si>
    <t>Ik wil vanuit mijn rolstoel een oproep kunnen plaatsen, op een voor mij passende wijze.</t>
  </si>
  <si>
    <t xml:space="preserve">zodat ik vanuit overdag zorg kan oproepen wanneer dat nodig is. </t>
  </si>
  <si>
    <t>Zodat ik zeker weet dat de oproep goed is aangekomen en een zorgverlener deze zal beantwoorden.</t>
  </si>
  <si>
    <t>Begeleider</t>
  </si>
  <si>
    <t xml:space="preserve">Ik wil, waar ik ook ben in het gebouw, oproepen van clienten kunnen ontvangen. </t>
  </si>
  <si>
    <t>zodat ik kan reageren op een binnengekomen oproep en de cliënt te woord kan staan.</t>
  </si>
  <si>
    <t>Alle directe zorgmedewerkers</t>
  </si>
  <si>
    <t>Ik wil , waar ik ook ben in het gebouw, een (nood)oproep kunnen doen op een laagdrempelige manier.</t>
  </si>
  <si>
    <t>Zodat ik zeker weet dat er een collega komt helpen.</t>
  </si>
  <si>
    <t xml:space="preserve">Ik wil, waar ik ook ben in het gebouw, oproepen van collega's kunnen ontvangen. </t>
  </si>
  <si>
    <t>Zodat ik mijn collega kan gaan assisteren.</t>
  </si>
  <si>
    <t>Medewerker Zorgcentrale</t>
  </si>
  <si>
    <t xml:space="preserve">Ik wil op de centrale oproepen van collega's kunnen ontvangen. </t>
  </si>
  <si>
    <t>Zodat ik mijn collega kan  ondersteunen.</t>
  </si>
  <si>
    <t>Ik wil mijn bedstand kunnen wijzigen.</t>
  </si>
  <si>
    <t>Zodat ik zelf mijn houding kan aanpassen of uit bed kan.</t>
  </si>
  <si>
    <t>(G) Interieur/meubilair</t>
  </si>
  <si>
    <t>Ik wil wat kunnen zien als ik rechtop zit in bed</t>
  </si>
  <si>
    <t>Zodat ik 's nachts niet gedesoriënteerd ben.</t>
  </si>
  <si>
    <t>(B) Bediening woning</t>
  </si>
  <si>
    <t>Ik wil een melding ontvangen als een cliënt uit bed komt.</t>
  </si>
  <si>
    <t>Zodat ik hierop kan reageren.</t>
  </si>
  <si>
    <t>Ik wil het raam kunnen openen.</t>
  </si>
  <si>
    <t>Zodat ik frisse lucht in mijn appartement krijg.</t>
  </si>
  <si>
    <t>Ik wil de raamstand kunnen wijzigen.</t>
  </si>
  <si>
    <t>Zodat ik kan bepalen hoeveel lucht in mijn appartement binnenstroomt.</t>
  </si>
  <si>
    <t>Ik wil het raam kunnen sluiten.</t>
  </si>
  <si>
    <t>Zodat ik geen lucht van buiten in mijn appartement krijg.</t>
  </si>
  <si>
    <t>Ik wil de verlichting aan hebben.</t>
  </si>
  <si>
    <t>Zodat ik beter zicht heb.</t>
  </si>
  <si>
    <t>Ik wil de lichtintensiteit wijzigen.</t>
  </si>
  <si>
    <t>Zodat ik een andere sfeer in mijn appartement heb.</t>
  </si>
  <si>
    <t>Ik wil de verlichting uitzetten.</t>
  </si>
  <si>
    <t>Zodat ik geen lampen aan heb.</t>
  </si>
  <si>
    <t>Ik wil de gordijnen sluiten.</t>
  </si>
  <si>
    <t>Zodat ik meer privacy heb.</t>
  </si>
  <si>
    <t>Ik wil de gordijnen deels kunnen sluiten.</t>
  </si>
  <si>
    <t>Zodat ik de lichtinval naar wens kan aanpassen.</t>
  </si>
  <si>
    <t>Ik wil de gordijnen openen.</t>
  </si>
  <si>
    <t>Omdat ik zicht op de omgeving wil hebben.</t>
  </si>
  <si>
    <t>Ik wil zappen op de gezamenlijke tv.</t>
  </si>
  <si>
    <t>Zodat ik de juiste zender kan selecteren.</t>
  </si>
  <si>
    <t>(E ) AV-apparatuur bediening</t>
  </si>
  <si>
    <t>Ik wil mijn AV-apparaat inschakelen.</t>
  </si>
  <si>
    <t>Zodat er door mij gewenst beeld en geluid in mijn appartement is.</t>
  </si>
  <si>
    <t>Ik wil het volume van mijn AV-apparaat wijzigen.</t>
  </si>
  <si>
    <t>Zodat het door mij gewenste geluid het juiste niveau heeft.</t>
  </si>
  <si>
    <t>Ik wil mijn AV-apparaat uitschakelen.</t>
  </si>
  <si>
    <t>Zodat het stil in mijn appartement is.</t>
  </si>
  <si>
    <t>Ik wil mijn bedhoofdsteun kunnen wijzigen.</t>
  </si>
  <si>
    <t>Zodat ik zelf mijn houding kan aanpassen.</t>
  </si>
  <si>
    <t>Ik kan mijn tussendeur zelf bedienen.</t>
  </si>
  <si>
    <t>Zodat ik mijn slaapkamer kan afschermen van mijn woonkamer wanneer ik dat wil.</t>
  </si>
  <si>
    <t>Ik wil mijn zonnenschermen kunnen bedienen.</t>
  </si>
  <si>
    <t>Zodat ik mijn appartement kan afschermen tegen teveel licht en warmte.</t>
  </si>
  <si>
    <t xml:space="preserve">Ik wil de omgevingstemperatuur in mijn eigen appartement kunnen instellen. </t>
  </si>
  <si>
    <t>Zodat ik de temperatuur in mijn appartement op het voor mij gewenste niveau kan instellen.</t>
  </si>
  <si>
    <t>Ik wil mijn gordijnen van de slaapkamer apart van de woonkamer kunnen sluiten en openen</t>
  </si>
  <si>
    <t>Zodat ik zelf kan bepalen in welke ruimte in mijn gordijnen open of sluit.</t>
  </si>
  <si>
    <t>Ik wil de tussendeuren op de open stand kunnen laten staan.</t>
  </si>
  <si>
    <t>Zodat ik zelf de stand van de tussendeur kan bepalen.</t>
  </si>
  <si>
    <t>Ik wil mijn tv kunnen bedienen vanuit bed</t>
  </si>
  <si>
    <t>Zodat ik zelf kan bepalen wat ik kijk.</t>
  </si>
  <si>
    <t>Ik wil mijn tv kunnen bedienen vanuit mijn rolstoel</t>
  </si>
  <si>
    <t>Ik wil mijn (beeld)telefoon kunnen bedienen vanuit bed</t>
  </si>
  <si>
    <t>Zodat ik zelf kan bellen wanneer ik wil.</t>
  </si>
  <si>
    <t>Ik wil mijn (beeld)telefoon kunnen bedienen vanuit mijn rolstoel</t>
  </si>
  <si>
    <t>Ik wil mijn ventilator kunnen bedienen vanuit bed.</t>
  </si>
  <si>
    <t>Zodat ik zelf kan bepalen wanneer ik dit gebruik.</t>
  </si>
  <si>
    <t>(F) Klein huishoudelijk</t>
  </si>
  <si>
    <t>Ik wil mijn ventilator kunnen bedienen vanuit mijn rolstoel.</t>
  </si>
  <si>
    <t>Ik wil mijn tablet kunnen bedienen vanuit bed.</t>
  </si>
  <si>
    <t>Ik wil mijn tablet kunnen bedienen vanuit mijn rolstoel.</t>
  </si>
  <si>
    <t>Ik wil mijn klok/wekker kunnen bedienen vanuit bed.</t>
  </si>
  <si>
    <t>Ik wil mijn klok/wekker kunnen bedienen vanuit mijn rolstoel.</t>
  </si>
  <si>
    <t>Ik wil de wandschakelaars kunnen bedienen vanuit bed.</t>
  </si>
  <si>
    <t>Ik wil mijn wandschakelaar kunnen bedienen vanuit bed.</t>
  </si>
  <si>
    <t>Ik wil de wandschakelaars kunnen bedienen vanuit mijn rolstoel.</t>
  </si>
  <si>
    <t>Ik wil mijn wandschakelaar kunnen bedienen vanuit mijn rolstoel.</t>
  </si>
  <si>
    <t>Ik wil mijn computer kunnen bedienen vanuit mijn rolstoel.</t>
  </si>
  <si>
    <t>Ik kan mijn radio bedienen vanuit mijn rolstoel.</t>
  </si>
  <si>
    <t>Ik kan mijn radio bedienen vanuit mijn bed.</t>
  </si>
  <si>
    <t>Ik kan mijn waterkoker gebruiken vanuit mijn rolstoel.</t>
  </si>
  <si>
    <t>Zodat ik zelf kan bepalen wanneer ik heet water nodig heb.</t>
  </si>
  <si>
    <t>Ik kan mijn koffiezetapparaat gebruiken vanuit mijn rolstoel.</t>
  </si>
  <si>
    <t>Zodat ik zelf kan bepalen wanneer ik koffie wil zetten.</t>
  </si>
  <si>
    <t>Ik kan de lift bedienen vanuit mijn rolstoel.</t>
  </si>
  <si>
    <t>Zodat ik zelf naar binnen en naar buiten kan.</t>
  </si>
  <si>
    <t xml:space="preserve">KEUZELIJSTEN
</t>
  </si>
  <si>
    <t>Perspectieven</t>
  </si>
  <si>
    <t>Functioneel categorie</t>
  </si>
  <si>
    <t>EIS / WENS</t>
  </si>
  <si>
    <t>Wordt de use case in dit project gerealiseerd?</t>
  </si>
  <si>
    <t>Status uses case</t>
  </si>
  <si>
    <t>Nieuw ingebracht</t>
  </si>
  <si>
    <t>Niet nu, maar wel in vervolgproject</t>
  </si>
  <si>
    <t>Alle Cliënten</t>
  </si>
  <si>
    <t>Cpb'er</t>
  </si>
  <si>
    <t>Partner / vrienden / familie</t>
  </si>
  <si>
    <t>Behandelaar</t>
  </si>
  <si>
    <t>Hoofdbehandelaar</t>
  </si>
  <si>
    <t>Bhv'er</t>
  </si>
  <si>
    <t>Medewerker medicatieveiligheid</t>
  </si>
  <si>
    <t>Medewerker vastgoed</t>
  </si>
  <si>
    <t>Medewerker facilitaire dienst</t>
  </si>
  <si>
    <t>Medewerker TD</t>
  </si>
  <si>
    <t>ICT Applicatiebeheerder</t>
  </si>
  <si>
    <t>Privacy officer</t>
  </si>
  <si>
    <t>Andere mensen</t>
  </si>
  <si>
    <r>
      <rPr>
        <b/>
        <sz val="31"/>
        <color theme="0"/>
        <rFont val="Open Sans bold"/>
      </rPr>
      <t>VERSIES &amp; MEDEWERKING</t>
    </r>
    <r>
      <rPr>
        <b/>
        <sz val="36"/>
        <color theme="0"/>
        <rFont val="Open Sans bold"/>
      </rPr>
      <t xml:space="preserve">
</t>
    </r>
  </si>
  <si>
    <t>Use cases</t>
  </si>
  <si>
    <t>Versie</t>
  </si>
  <si>
    <t>Datum</t>
  </si>
  <si>
    <t>Auteur</t>
  </si>
  <si>
    <t>Aanpassingen</t>
  </si>
  <si>
    <t>Versie is gedeeld met</t>
  </si>
  <si>
    <t>De lijst use cases is tot stand gekomen samen met de volgende personen</t>
  </si>
  <si>
    <t>Naam</t>
  </si>
  <si>
    <t>Functie in organisatie</t>
  </si>
  <si>
    <t>Rol in project</t>
  </si>
  <si>
    <t>Cliënt met lichamelijke beperking</t>
  </si>
  <si>
    <t>Cliënt met NAH</t>
  </si>
  <si>
    <t xml:space="preserve">WAT moet mogelijk worden?        </t>
  </si>
  <si>
    <t xml:space="preserve">WAAROM moet dit mogelijk zijn? </t>
  </si>
  <si>
    <t>Gebruikers-functie
 (Use case)  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</si>
</sst>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b/>
      <sz val="36"/>
      <color theme="0"/>
      <name val="Open Sans bold"/>
    </font>
    <font>
      <b/>
      <sz val="11"/>
      <color theme="1"/>
      <name val="Open sans regular"/>
    </font>
    <font>
      <sz val="11"/>
      <color theme="1"/>
      <name val="Open sans regular"/>
    </font>
    <font>
      <b/>
      <sz val="10"/>
      <color theme="0"/>
      <name val="Open sans regular"/>
    </font>
    <font>
      <b/>
      <sz val="11"/>
      <color theme="0"/>
      <name val="Open sans regular"/>
    </font>
    <font>
      <b/>
      <sz val="10"/>
      <color theme="1"/>
      <name val="Open sans regular"/>
    </font>
    <font>
      <sz val="11"/>
      <color theme="0"/>
      <name val="Calibri"/>
      <family val="2"/>
      <scheme val="minor"/>
    </font>
    <font>
      <b/>
      <sz val="31"/>
      <color theme="0"/>
      <name val="Open Sans bold"/>
    </font>
    <font>
      <sz val="10"/>
      <color theme="1"/>
      <name val="Open sans regular"/>
    </font>
    <font>
      <sz val="11"/>
      <color theme="0"/>
      <name val="Open sans regular"/>
    </font>
    <font>
      <sz val="11"/>
      <color theme="1"/>
      <name val="Verdana"/>
      <family val="2"/>
    </font>
    <font>
      <sz val="11"/>
      <name val="Open sans regula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8109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5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99BAA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3" xfId="0" applyBorder="1"/>
    <xf numFmtId="0" fontId="0" fillId="5" borderId="5" xfId="0" applyFill="1" applyBorder="1"/>
    <xf numFmtId="0" fontId="6" fillId="0" borderId="0" xfId="0" applyFont="1"/>
    <xf numFmtId="0" fontId="6" fillId="3" borderId="0" xfId="0" applyFont="1" applyFill="1"/>
    <xf numFmtId="0" fontId="6" fillId="3" borderId="12" xfId="0" applyFont="1" applyFill="1" applyBorder="1"/>
    <xf numFmtId="0" fontId="6" fillId="3" borderId="14" xfId="0" applyFont="1" applyFill="1" applyBorder="1"/>
    <xf numFmtId="0" fontId="6" fillId="3" borderId="15" xfId="0" applyFont="1" applyFill="1" applyBorder="1"/>
    <xf numFmtId="0" fontId="0" fillId="0" borderId="4" xfId="0" applyBorder="1"/>
    <xf numFmtId="0" fontId="6" fillId="3" borderId="11" xfId="0" applyFont="1" applyFill="1" applyBorder="1"/>
    <xf numFmtId="0" fontId="6" fillId="3" borderId="13" xfId="0" applyFont="1" applyFill="1" applyBorder="1"/>
    <xf numFmtId="0" fontId="8" fillId="2" borderId="8" xfId="0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0" fontId="10" fillId="0" borderId="0" xfId="0" applyFont="1"/>
    <xf numFmtId="0" fontId="12" fillId="0" borderId="0" xfId="1" applyFont="1" applyAlignment="1">
      <alignment horizontal="center"/>
    </xf>
    <xf numFmtId="0" fontId="12" fillId="0" borderId="0" xfId="1" applyFont="1"/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3" fillId="2" borderId="0" xfId="1" applyFont="1" applyFill="1"/>
    <xf numFmtId="0" fontId="14" fillId="0" borderId="0" xfId="1" applyFont="1"/>
    <xf numFmtId="0" fontId="8" fillId="6" borderId="1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vertical="center" wrapText="1"/>
    </xf>
    <xf numFmtId="0" fontId="6" fillId="0" borderId="0" xfId="1" applyFont="1" applyAlignment="1">
      <alignment horizontal="center"/>
    </xf>
    <xf numFmtId="0" fontId="6" fillId="0" borderId="0" xfId="1" applyFont="1"/>
    <xf numFmtId="0" fontId="5" fillId="0" borderId="0" xfId="1" applyFont="1"/>
    <xf numFmtId="0" fontId="15" fillId="3" borderId="1" xfId="1" applyFont="1" applyFill="1" applyBorder="1" applyAlignment="1">
      <alignment horizontal="center" vertical="center" wrapText="1"/>
    </xf>
    <xf numFmtId="16" fontId="15" fillId="3" borderId="1" xfId="1" applyNumberFormat="1" applyFont="1" applyFill="1" applyBorder="1" applyAlignment="1">
      <alignment vertical="center" wrapText="1"/>
    </xf>
    <xf numFmtId="0" fontId="15" fillId="3" borderId="1" xfId="1" applyFont="1" applyFill="1" applyBorder="1" applyAlignment="1">
      <alignment vertical="center" wrapText="1"/>
    </xf>
    <xf numFmtId="0" fontId="15" fillId="3" borderId="1" xfId="1" applyFont="1" applyFill="1" applyBorder="1" applyAlignment="1">
      <alignment wrapText="1"/>
    </xf>
    <xf numFmtId="16" fontId="15" fillId="3" borderId="1" xfId="1" applyNumberFormat="1" applyFont="1" applyFill="1" applyBorder="1" applyAlignment="1">
      <alignment wrapText="1"/>
    </xf>
    <xf numFmtId="0" fontId="15" fillId="3" borderId="1" xfId="1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14" fontId="6" fillId="0" borderId="7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top"/>
    </xf>
    <xf numFmtId="0" fontId="4" fillId="4" borderId="4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/>
    </xf>
    <xf numFmtId="0" fontId="0" fillId="0" borderId="4" xfId="0" applyBorder="1"/>
  </cellXfs>
  <cellStyles count="2">
    <cellStyle name="Standaard" xfId="0" builtinId="0"/>
    <cellStyle name="Standaard 2" xfId="1" xr:uid="{00000000-0005-0000-0000-000001000000}"/>
  </cellStyles>
  <dxfs count="13">
    <dxf>
      <font>
        <strike val="0"/>
        <outline val="0"/>
        <shadow val="0"/>
        <u val="none"/>
        <vertAlign val="baseline"/>
        <sz val="11"/>
        <color theme="1"/>
        <name val="Open sans regular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 regular"/>
        <scheme val="none"/>
      </font>
      <numFmt numFmtId="164" formatCode="d/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Open sans regular"/>
        <scheme val="none"/>
      </font>
      <numFmt numFmtId="164" formatCode="d/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Open sans regular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 regular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Open sans regular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Open sans regular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Open sans regular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Open sans regular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 regular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Open sans regular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 regular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BDF5FB"/>
      <color rgb="FF6DEAF7"/>
      <color rgb="FF099BAA"/>
      <color rgb="FFEA5921"/>
      <color rgb="FFF810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2036379</xdr:colOff>
      <xdr:row>0</xdr:row>
      <xdr:rowOff>0</xdr:rowOff>
    </xdr:from>
    <xdr:to>
      <xdr:col>9</xdr:col>
      <xdr:colOff>2955323</xdr:colOff>
      <xdr:row>1</xdr:row>
      <xdr:rowOff>33852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3233D7F-DD38-467A-9676-3D2934219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88207" y="0"/>
          <a:ext cx="922754" cy="9298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4" displayName="Tabel4" ref="A1:J369" totalsRowShown="0" headerRowDxfId="12" dataDxfId="10" headerRowBorderDxfId="11">
  <autoFilter ref="A1:J369" xr:uid="{00000000-0009-0000-0100-000004000000}">
    <filterColumn colId="5">
      <customFilters>
        <customFilter operator="notEqual" val=" "/>
      </customFilters>
    </filterColumn>
  </autoFilter>
  <tableColumns count="10">
    <tableColumn id="2" xr3:uid="{00000000-0010-0000-0000-000002000000}" name="Gebruikers-functie_x000a_ (Use case)  nummer" dataDxfId="9">
      <calculatedColumnFormula>Tabel4[[#Headers],[Gebruikers-functie
 (Use case)  nummer]]+1</calculatedColumnFormula>
    </tableColumn>
    <tableColumn id="6" xr3:uid="{00000000-0010-0000-0000-000006000000}" name="Voor WIE is de functie van toepassing?" dataDxfId="8"/>
    <tableColumn id="7" xr3:uid="{00000000-0010-0000-0000-000007000000}" name="WAT moet mogelijk worden?        " dataDxfId="7"/>
    <tableColumn id="8" xr3:uid="{00000000-0010-0000-0000-000008000000}" name="WAAROM moet dit mogelijk zijn? " dataDxfId="6"/>
    <tableColumn id="15" xr3:uid="{00000000-0010-0000-0000-00000F000000}" name="Functioneel thema / categorie" dataDxfId="5"/>
    <tableColumn id="4" xr3:uid="{6E67F022-92A8-4F83-924B-C190EFD67845}" name="Is dit een EIS of een WENS" dataDxfId="4"/>
    <tableColumn id="5" xr3:uid="{00000000-0010-0000-0000-000005000000}" name="Wordt dit gerealiseerd in het huidige project?" dataDxfId="3"/>
    <tableColumn id="3" xr3:uid="{00000000-0010-0000-0000-000003000000}" name="Datum toevoeging of laatste wijziging regel" dataDxfId="2"/>
    <tableColumn id="12" xr3:uid="{00000000-0010-0000-0000-00000C000000}" name="Status" dataDxfId="1"/>
    <tableColumn id="1" xr3:uid="{D1F7B7CE-31A2-482C-A65E-C6BB4424CF0E}" name="Opmerkingen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109A"/>
    <pageSetUpPr fitToPage="1"/>
  </sheetPr>
  <dimension ref="A1:M643"/>
  <sheetViews>
    <sheetView tabSelected="1" zoomScale="130" zoomScaleNormal="130" workbookViewId="0">
      <pane ySplit="1" topLeftCell="A6" activePane="bottomLeft" state="frozen"/>
      <selection pane="bottomLeft"/>
    </sheetView>
  </sheetViews>
  <sheetFormatPr baseColWidth="10" defaultColWidth="8.6640625" defaultRowHeight="15"/>
  <cols>
    <col min="1" max="1" width="11.1640625" style="5" customWidth="1"/>
    <col min="2" max="2" width="27.5" customWidth="1"/>
    <col min="3" max="3" width="41.33203125" customWidth="1"/>
    <col min="4" max="4" width="45.1640625" style="4" customWidth="1"/>
    <col min="5" max="5" width="19.83203125" customWidth="1"/>
    <col min="6" max="6" width="18.83203125" customWidth="1"/>
    <col min="7" max="7" width="14.83203125" customWidth="1"/>
    <col min="8" max="8" width="17.5" customWidth="1"/>
    <col min="9" max="9" width="18.33203125" style="4" customWidth="1"/>
    <col min="10" max="10" width="44.5" style="4" customWidth="1"/>
    <col min="11" max="12" width="16.1640625" style="4" customWidth="1"/>
    <col min="13" max="13" width="62" style="4" customWidth="1"/>
    <col min="14" max="15" width="29.83203125" style="4" customWidth="1"/>
    <col min="16" max="16384" width="8.6640625" style="4"/>
  </cols>
  <sheetData>
    <row r="1" spans="1:10" s="49" customFormat="1" ht="71" customHeight="1">
      <c r="A1" s="46" t="s">
        <v>166</v>
      </c>
      <c r="B1" s="47" t="s">
        <v>3</v>
      </c>
      <c r="C1" s="47" t="s">
        <v>164</v>
      </c>
      <c r="D1" s="47" t="s">
        <v>165</v>
      </c>
      <c r="E1" s="48" t="s">
        <v>4</v>
      </c>
      <c r="F1" s="50" t="s">
        <v>5</v>
      </c>
      <c r="G1" s="51" t="s">
        <v>16</v>
      </c>
      <c r="H1" s="51" t="s">
        <v>6</v>
      </c>
      <c r="I1" s="51" t="s">
        <v>7</v>
      </c>
      <c r="J1" s="50" t="s">
        <v>8</v>
      </c>
    </row>
    <row r="2" spans="1:10" s="56" customFormat="1" ht="28.25" customHeight="1">
      <c r="A2" s="52">
        <v>1</v>
      </c>
      <c r="B2" s="53" t="s">
        <v>17</v>
      </c>
      <c r="C2" s="53" t="s">
        <v>18</v>
      </c>
      <c r="D2" s="53" t="s">
        <v>19</v>
      </c>
      <c r="E2" s="53" t="s">
        <v>20</v>
      </c>
      <c r="F2" s="53" t="s">
        <v>10</v>
      </c>
      <c r="G2" s="53"/>
      <c r="H2" s="54"/>
      <c r="I2" s="55"/>
      <c r="J2" s="53"/>
    </row>
    <row r="3" spans="1:10" s="56" customFormat="1" ht="28.25" customHeight="1">
      <c r="A3" s="52">
        <f t="shared" ref="A3:A66" si="0">$A2+1</f>
        <v>2</v>
      </c>
      <c r="B3" s="53" t="s">
        <v>162</v>
      </c>
      <c r="C3" s="53" t="s">
        <v>21</v>
      </c>
      <c r="D3" s="53" t="s">
        <v>22</v>
      </c>
      <c r="E3" s="53" t="s">
        <v>20</v>
      </c>
      <c r="F3" s="53" t="s">
        <v>10</v>
      </c>
      <c r="G3" s="53"/>
      <c r="H3" s="54"/>
      <c r="I3" s="55"/>
      <c r="J3" s="53"/>
    </row>
    <row r="4" spans="1:10" s="56" customFormat="1" ht="28.25" customHeight="1">
      <c r="A4" s="52">
        <f t="shared" si="0"/>
        <v>3</v>
      </c>
      <c r="B4" s="53" t="s">
        <v>162</v>
      </c>
      <c r="C4" s="53" t="s">
        <v>23</v>
      </c>
      <c r="D4" s="53" t="s">
        <v>24</v>
      </c>
      <c r="E4" s="53" t="s">
        <v>20</v>
      </c>
      <c r="F4" s="53" t="s">
        <v>10</v>
      </c>
      <c r="G4" s="53"/>
      <c r="H4" s="54"/>
      <c r="I4" s="55"/>
      <c r="J4" s="53"/>
    </row>
    <row r="5" spans="1:10" s="56" customFormat="1" ht="28.25" customHeight="1">
      <c r="A5" s="52">
        <f t="shared" si="0"/>
        <v>4</v>
      </c>
      <c r="B5" s="53" t="s">
        <v>17</v>
      </c>
      <c r="C5" s="53" t="s">
        <v>25</v>
      </c>
      <c r="D5" s="53" t="s">
        <v>26</v>
      </c>
      <c r="E5" s="53" t="s">
        <v>20</v>
      </c>
      <c r="F5" s="53" t="s">
        <v>10</v>
      </c>
      <c r="G5" s="53"/>
      <c r="H5" s="54"/>
      <c r="I5" s="55"/>
      <c r="J5" s="53"/>
    </row>
    <row r="6" spans="1:10" s="56" customFormat="1" ht="28.25" customHeight="1">
      <c r="A6" s="52">
        <f t="shared" si="0"/>
        <v>5</v>
      </c>
      <c r="B6" s="53" t="s">
        <v>162</v>
      </c>
      <c r="C6" s="53" t="s">
        <v>27</v>
      </c>
      <c r="D6" s="53" t="s">
        <v>28</v>
      </c>
      <c r="E6" s="53" t="s">
        <v>20</v>
      </c>
      <c r="F6" s="53" t="s">
        <v>10</v>
      </c>
      <c r="G6" s="53"/>
      <c r="H6" s="54"/>
      <c r="I6" s="55"/>
      <c r="J6" s="53"/>
    </row>
    <row r="7" spans="1:10" s="56" customFormat="1" ht="28.25" customHeight="1">
      <c r="A7" s="52">
        <f t="shared" si="0"/>
        <v>6</v>
      </c>
      <c r="B7" s="53" t="s">
        <v>162</v>
      </c>
      <c r="C7" s="53" t="s">
        <v>29</v>
      </c>
      <c r="D7" s="53" t="s">
        <v>30</v>
      </c>
      <c r="E7" s="53" t="s">
        <v>20</v>
      </c>
      <c r="F7" s="53" t="s">
        <v>10</v>
      </c>
      <c r="G7" s="53"/>
      <c r="H7" s="54"/>
      <c r="I7" s="55"/>
      <c r="J7" s="53"/>
    </row>
    <row r="8" spans="1:10" s="56" customFormat="1" ht="28.25" customHeight="1">
      <c r="A8" s="52">
        <f t="shared" si="0"/>
        <v>7</v>
      </c>
      <c r="B8" s="53" t="s">
        <v>17</v>
      </c>
      <c r="C8" s="53" t="s">
        <v>31</v>
      </c>
      <c r="D8" s="53" t="s">
        <v>32</v>
      </c>
      <c r="E8" s="53" t="s">
        <v>20</v>
      </c>
      <c r="F8" s="53" t="s">
        <v>10</v>
      </c>
      <c r="G8" s="53"/>
      <c r="H8" s="54"/>
      <c r="I8" s="55"/>
      <c r="J8" s="53"/>
    </row>
    <row r="9" spans="1:10" s="56" customFormat="1" ht="28.25" customHeight="1">
      <c r="A9" s="52">
        <f t="shared" si="0"/>
        <v>8</v>
      </c>
      <c r="B9" s="53" t="s">
        <v>162</v>
      </c>
      <c r="C9" s="53" t="s">
        <v>33</v>
      </c>
      <c r="D9" s="53" t="s">
        <v>22</v>
      </c>
      <c r="E9" s="53" t="s">
        <v>20</v>
      </c>
      <c r="F9" s="53" t="s">
        <v>10</v>
      </c>
      <c r="G9" s="53"/>
      <c r="H9" s="54"/>
      <c r="I9" s="55"/>
      <c r="J9" s="53"/>
    </row>
    <row r="10" spans="1:10" s="56" customFormat="1" ht="28.25" customHeight="1">
      <c r="A10" s="52">
        <f t="shared" si="0"/>
        <v>9</v>
      </c>
      <c r="B10" s="53" t="s">
        <v>162</v>
      </c>
      <c r="C10" s="53" t="s">
        <v>34</v>
      </c>
      <c r="D10" s="53" t="s">
        <v>24</v>
      </c>
      <c r="E10" s="53" t="s">
        <v>20</v>
      </c>
      <c r="F10" s="53" t="s">
        <v>10</v>
      </c>
      <c r="G10" s="53"/>
      <c r="H10" s="54"/>
      <c r="I10" s="55"/>
      <c r="J10" s="53"/>
    </row>
    <row r="11" spans="1:10" s="56" customFormat="1" ht="28.25" customHeight="1">
      <c r="A11" s="52">
        <f t="shared" si="0"/>
        <v>10</v>
      </c>
      <c r="B11" s="53" t="s">
        <v>17</v>
      </c>
      <c r="C11" s="53" t="s">
        <v>35</v>
      </c>
      <c r="D11" s="53" t="s">
        <v>26</v>
      </c>
      <c r="E11" s="53" t="s">
        <v>20</v>
      </c>
      <c r="F11" s="53" t="s">
        <v>10</v>
      </c>
      <c r="G11" s="53"/>
      <c r="H11" s="54"/>
      <c r="I11" s="55"/>
      <c r="J11" s="53"/>
    </row>
    <row r="12" spans="1:10" s="56" customFormat="1" ht="28.25" customHeight="1">
      <c r="A12" s="52">
        <f t="shared" si="0"/>
        <v>11</v>
      </c>
      <c r="B12" s="53" t="s">
        <v>162</v>
      </c>
      <c r="C12" s="53" t="s">
        <v>27</v>
      </c>
      <c r="D12" s="53" t="s">
        <v>28</v>
      </c>
      <c r="E12" s="53" t="s">
        <v>20</v>
      </c>
      <c r="F12" s="53" t="s">
        <v>10</v>
      </c>
      <c r="G12" s="53"/>
      <c r="H12" s="54"/>
      <c r="I12" s="55"/>
      <c r="J12" s="53"/>
    </row>
    <row r="13" spans="1:10" s="56" customFormat="1" ht="28.25" customHeight="1">
      <c r="A13" s="52">
        <f t="shared" si="0"/>
        <v>12</v>
      </c>
      <c r="B13" s="53" t="s">
        <v>162</v>
      </c>
      <c r="C13" s="53" t="s">
        <v>36</v>
      </c>
      <c r="D13" s="53" t="s">
        <v>37</v>
      </c>
      <c r="E13" s="53" t="s">
        <v>20</v>
      </c>
      <c r="F13" s="53" t="s">
        <v>10</v>
      </c>
      <c r="G13" s="53"/>
      <c r="H13" s="54"/>
      <c r="I13" s="55"/>
      <c r="J13" s="53"/>
    </row>
    <row r="14" spans="1:10" s="56" customFormat="1" ht="28.25" customHeight="1">
      <c r="A14" s="52">
        <f t="shared" si="0"/>
        <v>13</v>
      </c>
      <c r="B14" s="53" t="s">
        <v>17</v>
      </c>
      <c r="C14" s="53" t="s">
        <v>38</v>
      </c>
      <c r="D14" s="53" t="s">
        <v>39</v>
      </c>
      <c r="E14" s="53" t="s">
        <v>20</v>
      </c>
      <c r="F14" s="53" t="s">
        <v>10</v>
      </c>
      <c r="G14" s="53"/>
      <c r="H14" s="54"/>
      <c r="I14" s="55"/>
      <c r="J14" s="53"/>
    </row>
    <row r="15" spans="1:10" s="56" customFormat="1" ht="28.25" customHeight="1">
      <c r="A15" s="52">
        <f t="shared" si="0"/>
        <v>14</v>
      </c>
      <c r="B15" s="53" t="s">
        <v>17</v>
      </c>
      <c r="C15" s="53" t="s">
        <v>40</v>
      </c>
      <c r="D15" s="53" t="s">
        <v>39</v>
      </c>
      <c r="E15" s="53" t="s">
        <v>20</v>
      </c>
      <c r="F15" s="53" t="s">
        <v>10</v>
      </c>
      <c r="G15" s="53"/>
      <c r="H15" s="54"/>
      <c r="I15" s="55"/>
      <c r="J15" s="53"/>
    </row>
    <row r="16" spans="1:10" s="56" customFormat="1" ht="28.25" customHeight="1">
      <c r="A16" s="52">
        <f t="shared" si="0"/>
        <v>15</v>
      </c>
      <c r="B16" s="53" t="s">
        <v>162</v>
      </c>
      <c r="C16" s="53" t="s">
        <v>0</v>
      </c>
      <c r="D16" s="53" t="s">
        <v>41</v>
      </c>
      <c r="E16" s="53" t="s">
        <v>1</v>
      </c>
      <c r="F16" s="53" t="s">
        <v>10</v>
      </c>
      <c r="G16" s="53"/>
      <c r="H16" s="54"/>
      <c r="I16" s="55"/>
      <c r="J16" s="53"/>
    </row>
    <row r="17" spans="1:10" s="56" customFormat="1" ht="28.25" customHeight="1">
      <c r="A17" s="52">
        <f t="shared" si="0"/>
        <v>16</v>
      </c>
      <c r="B17" s="53" t="s">
        <v>162</v>
      </c>
      <c r="C17" s="53" t="s">
        <v>42</v>
      </c>
      <c r="D17" s="53" t="s">
        <v>43</v>
      </c>
      <c r="E17" s="53" t="s">
        <v>1</v>
      </c>
      <c r="F17" s="53" t="s">
        <v>10</v>
      </c>
      <c r="G17" s="53"/>
      <c r="H17" s="54"/>
      <c r="I17" s="55"/>
      <c r="J17" s="53"/>
    </row>
    <row r="18" spans="1:10" s="56" customFormat="1" ht="28.25" customHeight="1">
      <c r="A18" s="52">
        <f t="shared" si="0"/>
        <v>17</v>
      </c>
      <c r="B18" s="53" t="s">
        <v>162</v>
      </c>
      <c r="C18" s="53" t="s">
        <v>2</v>
      </c>
      <c r="D18" s="53" t="s">
        <v>44</v>
      </c>
      <c r="E18" s="53" t="s">
        <v>1</v>
      </c>
      <c r="F18" s="53" t="s">
        <v>13</v>
      </c>
      <c r="G18" s="53"/>
      <c r="H18" s="54"/>
      <c r="I18" s="55"/>
      <c r="J18" s="53"/>
    </row>
    <row r="19" spans="1:10" s="56" customFormat="1" ht="28.25" customHeight="1">
      <c r="A19" s="52">
        <f t="shared" si="0"/>
        <v>18</v>
      </c>
      <c r="B19" s="53" t="s">
        <v>45</v>
      </c>
      <c r="C19" s="53" t="s">
        <v>46</v>
      </c>
      <c r="D19" s="53" t="s">
        <v>47</v>
      </c>
      <c r="E19" s="53" t="s">
        <v>1</v>
      </c>
      <c r="F19" s="53" t="s">
        <v>10</v>
      </c>
      <c r="G19" s="53"/>
      <c r="H19" s="54"/>
      <c r="I19" s="55"/>
      <c r="J19" s="53"/>
    </row>
    <row r="20" spans="1:10" s="56" customFormat="1" ht="28.25" customHeight="1">
      <c r="A20" s="52">
        <f t="shared" si="0"/>
        <v>19</v>
      </c>
      <c r="B20" s="53" t="s">
        <v>48</v>
      </c>
      <c r="C20" s="53" t="s">
        <v>49</v>
      </c>
      <c r="D20" s="53" t="s">
        <v>50</v>
      </c>
      <c r="E20" s="53" t="s">
        <v>1</v>
      </c>
      <c r="F20" s="53" t="s">
        <v>10</v>
      </c>
      <c r="G20" s="53"/>
      <c r="H20" s="54"/>
      <c r="I20" s="55"/>
      <c r="J20" s="53"/>
    </row>
    <row r="21" spans="1:10" s="56" customFormat="1" ht="28.25" customHeight="1">
      <c r="A21" s="52">
        <f t="shared" si="0"/>
        <v>20</v>
      </c>
      <c r="B21" s="53" t="s">
        <v>48</v>
      </c>
      <c r="C21" s="53" t="s">
        <v>51</v>
      </c>
      <c r="D21" s="53" t="s">
        <v>52</v>
      </c>
      <c r="E21" s="53" t="s">
        <v>1</v>
      </c>
      <c r="F21" s="53" t="s">
        <v>10</v>
      </c>
      <c r="G21" s="53"/>
      <c r="H21" s="54"/>
      <c r="I21" s="55"/>
      <c r="J21" s="53"/>
    </row>
    <row r="22" spans="1:10" s="56" customFormat="1" ht="28.25" customHeight="1">
      <c r="A22" s="52">
        <f t="shared" si="0"/>
        <v>21</v>
      </c>
      <c r="B22" s="53" t="s">
        <v>53</v>
      </c>
      <c r="C22" s="53" t="s">
        <v>54</v>
      </c>
      <c r="D22" s="53" t="s">
        <v>55</v>
      </c>
      <c r="E22" s="53" t="s">
        <v>1</v>
      </c>
      <c r="F22" s="53" t="s">
        <v>10</v>
      </c>
      <c r="G22" s="53"/>
      <c r="H22" s="54"/>
      <c r="I22" s="55"/>
      <c r="J22" s="53"/>
    </row>
    <row r="23" spans="1:10" s="56" customFormat="1" ht="28.25" customHeight="1">
      <c r="A23" s="52">
        <f t="shared" si="0"/>
        <v>22</v>
      </c>
      <c r="B23" s="53" t="s">
        <v>162</v>
      </c>
      <c r="C23" s="53" t="s">
        <v>56</v>
      </c>
      <c r="D23" s="53" t="s">
        <v>57</v>
      </c>
      <c r="E23" s="53" t="s">
        <v>58</v>
      </c>
      <c r="F23" s="53" t="s">
        <v>13</v>
      </c>
      <c r="G23" s="53"/>
      <c r="H23" s="54"/>
      <c r="I23" s="55"/>
      <c r="J23" s="53"/>
    </row>
    <row r="24" spans="1:10" s="56" customFormat="1" ht="28.25" customHeight="1">
      <c r="A24" s="52">
        <f t="shared" si="0"/>
        <v>23</v>
      </c>
      <c r="B24" s="53" t="s">
        <v>163</v>
      </c>
      <c r="C24" s="53" t="s">
        <v>56</v>
      </c>
      <c r="D24" s="53" t="s">
        <v>57</v>
      </c>
      <c r="E24" s="53" t="s">
        <v>58</v>
      </c>
      <c r="F24" s="53" t="s">
        <v>13</v>
      </c>
      <c r="G24" s="53"/>
      <c r="H24" s="54"/>
      <c r="I24" s="55"/>
      <c r="J24" s="53"/>
    </row>
    <row r="25" spans="1:10" s="56" customFormat="1" ht="28.25" customHeight="1">
      <c r="A25" s="52">
        <f t="shared" si="0"/>
        <v>24</v>
      </c>
      <c r="B25" s="53" t="s">
        <v>162</v>
      </c>
      <c r="C25" s="53" t="s">
        <v>59</v>
      </c>
      <c r="D25" s="53" t="s">
        <v>60</v>
      </c>
      <c r="E25" s="53" t="s">
        <v>61</v>
      </c>
      <c r="F25" s="53" t="s">
        <v>13</v>
      </c>
      <c r="G25" s="53"/>
      <c r="H25" s="54"/>
      <c r="I25" s="55"/>
      <c r="J25" s="53"/>
    </row>
    <row r="26" spans="1:10" s="56" customFormat="1" ht="28.25" customHeight="1">
      <c r="A26" s="52">
        <f t="shared" si="0"/>
        <v>25</v>
      </c>
      <c r="B26" s="53" t="s">
        <v>163</v>
      </c>
      <c r="C26" s="53" t="s">
        <v>59</v>
      </c>
      <c r="D26" s="53" t="s">
        <v>60</v>
      </c>
      <c r="E26" s="53" t="s">
        <v>61</v>
      </c>
      <c r="F26" s="53" t="s">
        <v>13</v>
      </c>
      <c r="G26" s="53"/>
      <c r="H26" s="54"/>
      <c r="I26" s="55"/>
      <c r="J26" s="53"/>
    </row>
    <row r="27" spans="1:10" s="56" customFormat="1" ht="28.25" customHeight="1">
      <c r="A27" s="52">
        <f t="shared" si="0"/>
        <v>26</v>
      </c>
      <c r="B27" s="53" t="s">
        <v>163</v>
      </c>
      <c r="C27" s="53" t="s">
        <v>62</v>
      </c>
      <c r="D27" s="53" t="s">
        <v>63</v>
      </c>
      <c r="E27" s="53" t="s">
        <v>1</v>
      </c>
      <c r="F27" s="53" t="s">
        <v>10</v>
      </c>
      <c r="G27" s="53"/>
      <c r="H27" s="54"/>
      <c r="I27" s="55"/>
      <c r="J27" s="53"/>
    </row>
    <row r="28" spans="1:10" s="56" customFormat="1" ht="28.25" customHeight="1">
      <c r="A28" s="52">
        <f t="shared" si="0"/>
        <v>27</v>
      </c>
      <c r="B28" s="53" t="s">
        <v>163</v>
      </c>
      <c r="C28" s="53" t="s">
        <v>64</v>
      </c>
      <c r="D28" s="53" t="s">
        <v>65</v>
      </c>
      <c r="E28" s="53" t="s">
        <v>61</v>
      </c>
      <c r="F28" s="53" t="s">
        <v>10</v>
      </c>
      <c r="G28" s="53"/>
      <c r="H28" s="54"/>
      <c r="I28" s="55"/>
      <c r="J28" s="53"/>
    </row>
    <row r="29" spans="1:10" s="56" customFormat="1" ht="28.25" customHeight="1">
      <c r="A29" s="52">
        <f t="shared" si="0"/>
        <v>28</v>
      </c>
      <c r="B29" s="53" t="s">
        <v>163</v>
      </c>
      <c r="C29" s="53" t="s">
        <v>64</v>
      </c>
      <c r="D29" s="53" t="s">
        <v>65</v>
      </c>
      <c r="E29" s="53" t="s">
        <v>61</v>
      </c>
      <c r="F29" s="53" t="s">
        <v>13</v>
      </c>
      <c r="G29" s="53"/>
      <c r="H29" s="54"/>
      <c r="I29" s="55"/>
      <c r="J29" s="53"/>
    </row>
    <row r="30" spans="1:10" s="56" customFormat="1" ht="28.25" customHeight="1">
      <c r="A30" s="52">
        <f t="shared" si="0"/>
        <v>29</v>
      </c>
      <c r="B30" s="53" t="s">
        <v>163</v>
      </c>
      <c r="C30" s="53" t="s">
        <v>66</v>
      </c>
      <c r="D30" s="53" t="s">
        <v>67</v>
      </c>
      <c r="E30" s="53" t="s">
        <v>61</v>
      </c>
      <c r="F30" s="53" t="s">
        <v>13</v>
      </c>
      <c r="G30" s="53"/>
      <c r="H30" s="54"/>
      <c r="I30" s="55"/>
      <c r="J30" s="53"/>
    </row>
    <row r="31" spans="1:10" s="56" customFormat="1" ht="28.25" customHeight="1">
      <c r="A31" s="52">
        <f t="shared" si="0"/>
        <v>30</v>
      </c>
      <c r="B31" s="53" t="s">
        <v>163</v>
      </c>
      <c r="C31" s="53" t="s">
        <v>66</v>
      </c>
      <c r="D31" s="53" t="s">
        <v>67</v>
      </c>
      <c r="E31" s="53" t="s">
        <v>61</v>
      </c>
      <c r="F31" s="53" t="s">
        <v>13</v>
      </c>
      <c r="G31" s="53"/>
      <c r="H31" s="54"/>
      <c r="I31" s="55"/>
      <c r="J31" s="53"/>
    </row>
    <row r="32" spans="1:10" s="56" customFormat="1" ht="28.25" customHeight="1">
      <c r="A32" s="52">
        <f t="shared" si="0"/>
        <v>31</v>
      </c>
      <c r="B32" s="53" t="s">
        <v>163</v>
      </c>
      <c r="C32" s="53" t="s">
        <v>68</v>
      </c>
      <c r="D32" s="53" t="s">
        <v>65</v>
      </c>
      <c r="E32" s="53" t="s">
        <v>61</v>
      </c>
      <c r="F32" s="53" t="s">
        <v>10</v>
      </c>
      <c r="G32" s="53"/>
      <c r="H32" s="54"/>
      <c r="I32" s="55"/>
      <c r="J32" s="53"/>
    </row>
    <row r="33" spans="1:10" s="56" customFormat="1" ht="28.25" customHeight="1">
      <c r="A33" s="52">
        <f t="shared" si="0"/>
        <v>32</v>
      </c>
      <c r="B33" s="53" t="s">
        <v>163</v>
      </c>
      <c r="C33" s="53" t="s">
        <v>68</v>
      </c>
      <c r="D33" s="53" t="s">
        <v>69</v>
      </c>
      <c r="E33" s="53" t="s">
        <v>61</v>
      </c>
      <c r="F33" s="53" t="s">
        <v>13</v>
      </c>
      <c r="G33" s="53"/>
      <c r="H33" s="54"/>
      <c r="I33" s="55"/>
      <c r="J33" s="53"/>
    </row>
    <row r="34" spans="1:10" s="56" customFormat="1" ht="28.25" customHeight="1">
      <c r="A34" s="52">
        <f t="shared" si="0"/>
        <v>33</v>
      </c>
      <c r="B34" s="53" t="s">
        <v>163</v>
      </c>
      <c r="C34" s="53" t="s">
        <v>70</v>
      </c>
      <c r="D34" s="53" t="s">
        <v>71</v>
      </c>
      <c r="E34" s="53" t="s">
        <v>61</v>
      </c>
      <c r="F34" s="53" t="s">
        <v>10</v>
      </c>
      <c r="G34" s="53"/>
      <c r="H34" s="54"/>
      <c r="I34" s="55"/>
      <c r="J34" s="53"/>
    </row>
    <row r="35" spans="1:10" s="56" customFormat="1" ht="28.25" customHeight="1">
      <c r="A35" s="52">
        <f t="shared" si="0"/>
        <v>34</v>
      </c>
      <c r="B35" s="53" t="s">
        <v>163</v>
      </c>
      <c r="C35" s="53" t="s">
        <v>70</v>
      </c>
      <c r="D35" s="53" t="s">
        <v>71</v>
      </c>
      <c r="E35" s="53" t="s">
        <v>61</v>
      </c>
      <c r="F35" s="53" t="s">
        <v>10</v>
      </c>
      <c r="G35" s="53"/>
      <c r="H35" s="54"/>
      <c r="I35" s="55"/>
      <c r="J35" s="53"/>
    </row>
    <row r="36" spans="1:10" s="56" customFormat="1" ht="28.25" customHeight="1">
      <c r="A36" s="52">
        <f t="shared" si="0"/>
        <v>35</v>
      </c>
      <c r="B36" s="53" t="s">
        <v>163</v>
      </c>
      <c r="C36" s="53" t="s">
        <v>72</v>
      </c>
      <c r="D36" s="53" t="s">
        <v>73</v>
      </c>
      <c r="E36" s="53" t="s">
        <v>61</v>
      </c>
      <c r="F36" s="53" t="s">
        <v>13</v>
      </c>
      <c r="G36" s="53"/>
      <c r="H36" s="54"/>
      <c r="I36" s="55"/>
      <c r="J36" s="53"/>
    </row>
    <row r="37" spans="1:10" s="56" customFormat="1" ht="28.25" customHeight="1">
      <c r="A37" s="52">
        <f t="shared" si="0"/>
        <v>36</v>
      </c>
      <c r="B37" s="53" t="s">
        <v>163</v>
      </c>
      <c r="C37" s="53" t="s">
        <v>72</v>
      </c>
      <c r="D37" s="53" t="s">
        <v>73</v>
      </c>
      <c r="E37" s="53" t="s">
        <v>61</v>
      </c>
      <c r="F37" s="53" t="s">
        <v>13</v>
      </c>
      <c r="G37" s="53"/>
      <c r="H37" s="54"/>
      <c r="I37" s="55"/>
      <c r="J37" s="53"/>
    </row>
    <row r="38" spans="1:10" s="56" customFormat="1" ht="28.25" customHeight="1">
      <c r="A38" s="52">
        <f t="shared" si="0"/>
        <v>37</v>
      </c>
      <c r="B38" s="53" t="s">
        <v>163</v>
      </c>
      <c r="C38" s="53" t="s">
        <v>74</v>
      </c>
      <c r="D38" s="53" t="s">
        <v>75</v>
      </c>
      <c r="E38" s="53" t="s">
        <v>61</v>
      </c>
      <c r="F38" s="53" t="s">
        <v>10</v>
      </c>
      <c r="G38" s="53"/>
      <c r="H38" s="54"/>
      <c r="I38" s="55"/>
      <c r="J38" s="53"/>
    </row>
    <row r="39" spans="1:10" s="56" customFormat="1" ht="28.25" customHeight="1">
      <c r="A39" s="52">
        <f t="shared" si="0"/>
        <v>38</v>
      </c>
      <c r="B39" s="53" t="s">
        <v>163</v>
      </c>
      <c r="C39" s="53" t="s">
        <v>74</v>
      </c>
      <c r="D39" s="53" t="s">
        <v>75</v>
      </c>
      <c r="E39" s="53" t="s">
        <v>61</v>
      </c>
      <c r="F39" s="53" t="s">
        <v>10</v>
      </c>
      <c r="G39" s="53"/>
      <c r="H39" s="54"/>
      <c r="I39" s="55"/>
      <c r="J39" s="53"/>
    </row>
    <row r="40" spans="1:10" s="56" customFormat="1" ht="28.25" customHeight="1">
      <c r="A40" s="52">
        <f t="shared" si="0"/>
        <v>39</v>
      </c>
      <c r="B40" s="53" t="s">
        <v>163</v>
      </c>
      <c r="C40" s="53" t="s">
        <v>76</v>
      </c>
      <c r="D40" s="53" t="s">
        <v>77</v>
      </c>
      <c r="E40" s="53" t="s">
        <v>61</v>
      </c>
      <c r="F40" s="53" t="s">
        <v>10</v>
      </c>
      <c r="G40" s="53"/>
      <c r="H40" s="54"/>
      <c r="I40" s="55"/>
      <c r="J40" s="53"/>
    </row>
    <row r="41" spans="1:10" s="56" customFormat="1" ht="28.25" customHeight="1">
      <c r="A41" s="52">
        <f t="shared" si="0"/>
        <v>40</v>
      </c>
      <c r="B41" s="53" t="s">
        <v>163</v>
      </c>
      <c r="C41" s="53" t="s">
        <v>76</v>
      </c>
      <c r="D41" s="53" t="s">
        <v>77</v>
      </c>
      <c r="E41" s="53" t="s">
        <v>61</v>
      </c>
      <c r="F41" s="53" t="s">
        <v>13</v>
      </c>
      <c r="G41" s="53"/>
      <c r="H41" s="54"/>
      <c r="I41" s="55"/>
      <c r="J41" s="53"/>
    </row>
    <row r="42" spans="1:10" s="56" customFormat="1" ht="28.25" customHeight="1">
      <c r="A42" s="52">
        <f t="shared" si="0"/>
        <v>41</v>
      </c>
      <c r="B42" s="53" t="s">
        <v>163</v>
      </c>
      <c r="C42" s="53" t="s">
        <v>78</v>
      </c>
      <c r="D42" s="53" t="s">
        <v>79</v>
      </c>
      <c r="E42" s="53" t="s">
        <v>61</v>
      </c>
      <c r="F42" s="53" t="s">
        <v>10</v>
      </c>
      <c r="G42" s="53"/>
      <c r="H42" s="54"/>
      <c r="I42" s="55"/>
      <c r="J42" s="53"/>
    </row>
    <row r="43" spans="1:10" s="56" customFormat="1" ht="28.25" customHeight="1">
      <c r="A43" s="52">
        <f t="shared" si="0"/>
        <v>42</v>
      </c>
      <c r="B43" s="53" t="s">
        <v>163</v>
      </c>
      <c r="C43" s="53" t="s">
        <v>78</v>
      </c>
      <c r="D43" s="53" t="s">
        <v>79</v>
      </c>
      <c r="E43" s="53" t="s">
        <v>61</v>
      </c>
      <c r="F43" s="53" t="s">
        <v>13</v>
      </c>
      <c r="G43" s="53"/>
      <c r="H43" s="54"/>
      <c r="I43" s="55"/>
      <c r="J43" s="53"/>
    </row>
    <row r="44" spans="1:10" s="56" customFormat="1" ht="28.25" customHeight="1">
      <c r="A44" s="52">
        <f t="shared" si="0"/>
        <v>43</v>
      </c>
      <c r="B44" s="53" t="s">
        <v>163</v>
      </c>
      <c r="C44" s="53" t="s">
        <v>80</v>
      </c>
      <c r="D44" s="53" t="s">
        <v>81</v>
      </c>
      <c r="E44" s="53" t="s">
        <v>61</v>
      </c>
      <c r="F44" s="53" t="s">
        <v>10</v>
      </c>
      <c r="G44" s="53"/>
      <c r="H44" s="54"/>
      <c r="I44" s="55"/>
      <c r="J44" s="53"/>
    </row>
    <row r="45" spans="1:10" s="56" customFormat="1" ht="28.25" customHeight="1">
      <c r="A45" s="52">
        <f t="shared" si="0"/>
        <v>44</v>
      </c>
      <c r="B45" s="53" t="s">
        <v>163</v>
      </c>
      <c r="C45" s="53" t="s">
        <v>80</v>
      </c>
      <c r="D45" s="53" t="s">
        <v>81</v>
      </c>
      <c r="E45" s="53" t="s">
        <v>61</v>
      </c>
      <c r="F45" s="53" t="s">
        <v>13</v>
      </c>
      <c r="G45" s="53"/>
      <c r="H45" s="54"/>
      <c r="I45" s="55"/>
      <c r="J45" s="53"/>
    </row>
    <row r="46" spans="1:10" s="56" customFormat="1" ht="28.25" customHeight="1">
      <c r="A46" s="52">
        <f t="shared" si="0"/>
        <v>45</v>
      </c>
      <c r="B46" s="53" t="s">
        <v>163</v>
      </c>
      <c r="C46" s="53" t="s">
        <v>82</v>
      </c>
      <c r="D46" s="53" t="s">
        <v>83</v>
      </c>
      <c r="E46" s="53" t="s">
        <v>84</v>
      </c>
      <c r="F46" s="53" t="s">
        <v>13</v>
      </c>
      <c r="G46" s="53"/>
      <c r="H46" s="54"/>
      <c r="I46" s="55"/>
      <c r="J46" s="53"/>
    </row>
    <row r="47" spans="1:10" s="56" customFormat="1" ht="28.25" customHeight="1">
      <c r="A47" s="52">
        <f t="shared" si="0"/>
        <v>46</v>
      </c>
      <c r="B47" s="53" t="s">
        <v>163</v>
      </c>
      <c r="C47" s="53" t="s">
        <v>82</v>
      </c>
      <c r="D47" s="53" t="s">
        <v>83</v>
      </c>
      <c r="E47" s="53" t="s">
        <v>84</v>
      </c>
      <c r="F47" s="53" t="s">
        <v>13</v>
      </c>
      <c r="G47" s="53"/>
      <c r="H47" s="54"/>
      <c r="I47" s="55"/>
      <c r="J47" s="53"/>
    </row>
    <row r="48" spans="1:10" s="56" customFormat="1" ht="28.25" customHeight="1">
      <c r="A48" s="52">
        <f t="shared" si="0"/>
        <v>47</v>
      </c>
      <c r="B48" s="53" t="s">
        <v>163</v>
      </c>
      <c r="C48" s="53" t="s">
        <v>85</v>
      </c>
      <c r="D48" s="53" t="s">
        <v>86</v>
      </c>
      <c r="E48" s="53" t="s">
        <v>84</v>
      </c>
      <c r="F48" s="53" t="s">
        <v>10</v>
      </c>
      <c r="G48" s="53"/>
      <c r="H48" s="54"/>
      <c r="I48" s="55"/>
      <c r="J48" s="53"/>
    </row>
    <row r="49" spans="1:10" s="56" customFormat="1" ht="28.25" customHeight="1">
      <c r="A49" s="52">
        <f t="shared" si="0"/>
        <v>48</v>
      </c>
      <c r="B49" s="53" t="s">
        <v>163</v>
      </c>
      <c r="C49" s="53" t="s">
        <v>85</v>
      </c>
      <c r="D49" s="53" t="s">
        <v>86</v>
      </c>
      <c r="E49" s="53" t="s">
        <v>84</v>
      </c>
      <c r="F49" s="53" t="s">
        <v>13</v>
      </c>
      <c r="G49" s="53"/>
      <c r="H49" s="54"/>
      <c r="I49" s="55"/>
      <c r="J49" s="53"/>
    </row>
    <row r="50" spans="1:10" s="56" customFormat="1" ht="28.25" customHeight="1">
      <c r="A50" s="52">
        <f t="shared" si="0"/>
        <v>49</v>
      </c>
      <c r="B50" s="53" t="s">
        <v>163</v>
      </c>
      <c r="C50" s="53" t="s">
        <v>87</v>
      </c>
      <c r="D50" s="53" t="s">
        <v>88</v>
      </c>
      <c r="E50" s="53" t="s">
        <v>84</v>
      </c>
      <c r="F50" s="53" t="s">
        <v>10</v>
      </c>
      <c r="G50" s="53"/>
      <c r="H50" s="54"/>
      <c r="I50" s="55"/>
      <c r="J50" s="53"/>
    </row>
    <row r="51" spans="1:10" s="56" customFormat="1" ht="28.25" customHeight="1">
      <c r="A51" s="52">
        <f t="shared" si="0"/>
        <v>50</v>
      </c>
      <c r="B51" s="53" t="s">
        <v>163</v>
      </c>
      <c r="C51" s="53" t="s">
        <v>87</v>
      </c>
      <c r="D51" s="53" t="s">
        <v>88</v>
      </c>
      <c r="E51" s="53" t="s">
        <v>84</v>
      </c>
      <c r="F51" s="53" t="s">
        <v>13</v>
      </c>
      <c r="G51" s="53"/>
      <c r="H51" s="54"/>
      <c r="I51" s="55"/>
      <c r="J51" s="53"/>
    </row>
    <row r="52" spans="1:10" s="56" customFormat="1" ht="28.25" customHeight="1">
      <c r="A52" s="52">
        <f t="shared" si="0"/>
        <v>51</v>
      </c>
      <c r="B52" s="53" t="s">
        <v>163</v>
      </c>
      <c r="C52" s="53" t="s">
        <v>89</v>
      </c>
      <c r="D52" s="53" t="s">
        <v>90</v>
      </c>
      <c r="E52" s="53" t="s">
        <v>84</v>
      </c>
      <c r="F52" s="53" t="s">
        <v>10</v>
      </c>
      <c r="G52" s="53"/>
      <c r="H52" s="54"/>
      <c r="I52" s="55"/>
      <c r="J52" s="53"/>
    </row>
    <row r="53" spans="1:10" s="56" customFormat="1" ht="28.25" customHeight="1">
      <c r="A53" s="52">
        <f t="shared" si="0"/>
        <v>52</v>
      </c>
      <c r="B53" s="53" t="s">
        <v>163</v>
      </c>
      <c r="C53" s="53" t="s">
        <v>89</v>
      </c>
      <c r="D53" s="53" t="s">
        <v>90</v>
      </c>
      <c r="E53" s="53" t="s">
        <v>84</v>
      </c>
      <c r="F53" s="53" t="s">
        <v>13</v>
      </c>
      <c r="G53" s="53"/>
      <c r="H53" s="54"/>
      <c r="I53" s="55"/>
      <c r="J53" s="53"/>
    </row>
    <row r="54" spans="1:10" s="56" customFormat="1" ht="28.25" customHeight="1">
      <c r="A54" s="52">
        <f t="shared" si="0"/>
        <v>53</v>
      </c>
      <c r="B54" s="53" t="s">
        <v>163</v>
      </c>
      <c r="C54" s="53" t="s">
        <v>91</v>
      </c>
      <c r="D54" s="53" t="s">
        <v>92</v>
      </c>
      <c r="E54" s="53" t="s">
        <v>58</v>
      </c>
      <c r="F54" s="53" t="s">
        <v>13</v>
      </c>
      <c r="G54" s="53"/>
      <c r="H54" s="54"/>
      <c r="I54" s="55"/>
      <c r="J54" s="53"/>
    </row>
    <row r="55" spans="1:10" s="56" customFormat="1" ht="28.25" customHeight="1">
      <c r="A55" s="52">
        <f t="shared" si="0"/>
        <v>54</v>
      </c>
      <c r="B55" s="53" t="s">
        <v>163</v>
      </c>
      <c r="C55" s="53" t="s">
        <v>91</v>
      </c>
      <c r="D55" s="53" t="s">
        <v>92</v>
      </c>
      <c r="E55" s="53" t="s">
        <v>58</v>
      </c>
      <c r="F55" s="53" t="s">
        <v>13</v>
      </c>
      <c r="G55" s="53"/>
      <c r="H55" s="54"/>
      <c r="I55" s="55"/>
      <c r="J55" s="53"/>
    </row>
    <row r="56" spans="1:10" s="56" customFormat="1" ht="28.25" customHeight="1">
      <c r="A56" s="52">
        <f t="shared" si="0"/>
        <v>55</v>
      </c>
      <c r="B56" s="53" t="s">
        <v>163</v>
      </c>
      <c r="C56" s="53" t="s">
        <v>93</v>
      </c>
      <c r="D56" s="53" t="s">
        <v>94</v>
      </c>
      <c r="E56" s="53" t="s">
        <v>61</v>
      </c>
      <c r="F56" s="53" t="s">
        <v>10</v>
      </c>
      <c r="G56" s="53"/>
      <c r="H56" s="54"/>
      <c r="I56" s="55"/>
      <c r="J56" s="53"/>
    </row>
    <row r="57" spans="1:10" s="56" customFormat="1" ht="28.25" customHeight="1">
      <c r="A57" s="52">
        <f t="shared" si="0"/>
        <v>56</v>
      </c>
      <c r="B57" s="53" t="s">
        <v>163</v>
      </c>
      <c r="C57" s="53" t="s">
        <v>93</v>
      </c>
      <c r="D57" s="53" t="s">
        <v>94</v>
      </c>
      <c r="E57" s="53" t="s">
        <v>61</v>
      </c>
      <c r="F57" s="53" t="s">
        <v>13</v>
      </c>
      <c r="G57" s="53"/>
      <c r="H57" s="54"/>
      <c r="I57" s="55"/>
      <c r="J57" s="53"/>
    </row>
    <row r="58" spans="1:10" s="56" customFormat="1" ht="28.25" customHeight="1">
      <c r="A58" s="52">
        <f t="shared" si="0"/>
        <v>57</v>
      </c>
      <c r="B58" s="53" t="s">
        <v>163</v>
      </c>
      <c r="C58" s="53" t="s">
        <v>95</v>
      </c>
      <c r="D58" s="53" t="s">
        <v>96</v>
      </c>
      <c r="E58" s="53" t="s">
        <v>61</v>
      </c>
      <c r="F58" s="53" t="s">
        <v>10</v>
      </c>
      <c r="G58" s="53"/>
      <c r="H58" s="54"/>
      <c r="I58" s="55"/>
      <c r="J58" s="53"/>
    </row>
    <row r="59" spans="1:10" s="56" customFormat="1" ht="28.25" customHeight="1">
      <c r="A59" s="52">
        <f t="shared" si="0"/>
        <v>58</v>
      </c>
      <c r="B59" s="53" t="s">
        <v>163</v>
      </c>
      <c r="C59" s="53" t="s">
        <v>95</v>
      </c>
      <c r="D59" s="53" t="s">
        <v>96</v>
      </c>
      <c r="E59" s="53" t="s">
        <v>61</v>
      </c>
      <c r="F59" s="53" t="s">
        <v>13</v>
      </c>
      <c r="G59" s="53"/>
      <c r="H59" s="54"/>
      <c r="I59" s="55"/>
      <c r="J59" s="53"/>
    </row>
    <row r="60" spans="1:10" s="56" customFormat="1" ht="28.25" customHeight="1">
      <c r="A60" s="52">
        <f t="shared" si="0"/>
        <v>59</v>
      </c>
      <c r="B60" s="53" t="s">
        <v>163</v>
      </c>
      <c r="C60" s="53" t="s">
        <v>97</v>
      </c>
      <c r="D60" s="53" t="s">
        <v>98</v>
      </c>
      <c r="E60" s="53" t="s">
        <v>61</v>
      </c>
      <c r="F60" s="53" t="s">
        <v>10</v>
      </c>
      <c r="G60" s="53"/>
      <c r="H60" s="54"/>
      <c r="I60" s="55"/>
      <c r="J60" s="53"/>
    </row>
    <row r="61" spans="1:10" s="56" customFormat="1" ht="28.25" customHeight="1">
      <c r="A61" s="52">
        <f t="shared" si="0"/>
        <v>60</v>
      </c>
      <c r="B61" s="53" t="s">
        <v>163</v>
      </c>
      <c r="C61" s="53" t="s">
        <v>99</v>
      </c>
      <c r="D61" s="53" t="s">
        <v>100</v>
      </c>
      <c r="E61" s="53" t="s">
        <v>61</v>
      </c>
      <c r="F61" s="53" t="s">
        <v>10</v>
      </c>
      <c r="G61" s="53"/>
      <c r="H61" s="54"/>
      <c r="I61" s="55"/>
      <c r="J61" s="53"/>
    </row>
    <row r="62" spans="1:10" s="56" customFormat="1" ht="28.25" customHeight="1">
      <c r="A62" s="52">
        <f t="shared" si="0"/>
        <v>61</v>
      </c>
      <c r="B62" s="53" t="s">
        <v>163</v>
      </c>
      <c r="C62" s="53" t="s">
        <v>99</v>
      </c>
      <c r="D62" s="53" t="s">
        <v>100</v>
      </c>
      <c r="E62" s="53" t="s">
        <v>61</v>
      </c>
      <c r="F62" s="53" t="s">
        <v>13</v>
      </c>
      <c r="G62" s="53"/>
      <c r="H62" s="54"/>
      <c r="I62" s="55"/>
      <c r="J62" s="53"/>
    </row>
    <row r="63" spans="1:10" s="56" customFormat="1" ht="28.25" customHeight="1">
      <c r="A63" s="52">
        <f t="shared" si="0"/>
        <v>62</v>
      </c>
      <c r="B63" s="53" t="s">
        <v>163</v>
      </c>
      <c r="C63" s="53" t="s">
        <v>101</v>
      </c>
      <c r="D63" s="53" t="s">
        <v>102</v>
      </c>
      <c r="E63" s="53" t="s">
        <v>61</v>
      </c>
      <c r="F63" s="53" t="s">
        <v>13</v>
      </c>
      <c r="G63" s="53"/>
      <c r="H63" s="54"/>
      <c r="I63" s="55"/>
      <c r="J63" s="53"/>
    </row>
    <row r="64" spans="1:10" s="56" customFormat="1" ht="28.25" customHeight="1">
      <c r="A64" s="52">
        <f t="shared" si="0"/>
        <v>63</v>
      </c>
      <c r="B64" s="53" t="s">
        <v>163</v>
      </c>
      <c r="C64" s="53" t="s">
        <v>103</v>
      </c>
      <c r="D64" s="53" t="s">
        <v>104</v>
      </c>
      <c r="E64" s="53" t="s">
        <v>84</v>
      </c>
      <c r="F64" s="53" t="s">
        <v>13</v>
      </c>
      <c r="G64" s="53"/>
      <c r="H64" s="54"/>
      <c r="I64" s="55"/>
      <c r="J64" s="53"/>
    </row>
    <row r="65" spans="1:10" s="56" customFormat="1" ht="28.25" customHeight="1">
      <c r="A65" s="52">
        <f t="shared" si="0"/>
        <v>64</v>
      </c>
      <c r="B65" s="53" t="s">
        <v>163</v>
      </c>
      <c r="C65" s="53" t="s">
        <v>103</v>
      </c>
      <c r="D65" s="53" t="s">
        <v>104</v>
      </c>
      <c r="E65" s="53" t="s">
        <v>84</v>
      </c>
      <c r="F65" s="53" t="s">
        <v>13</v>
      </c>
      <c r="G65" s="53"/>
      <c r="H65" s="54"/>
      <c r="I65" s="55"/>
      <c r="J65" s="53"/>
    </row>
    <row r="66" spans="1:10" s="56" customFormat="1" ht="28.25" customHeight="1">
      <c r="A66" s="52">
        <f t="shared" si="0"/>
        <v>65</v>
      </c>
      <c r="B66" s="53" t="s">
        <v>163</v>
      </c>
      <c r="C66" s="53" t="s">
        <v>105</v>
      </c>
      <c r="D66" s="53" t="s">
        <v>104</v>
      </c>
      <c r="E66" s="53" t="s">
        <v>84</v>
      </c>
      <c r="F66" s="53" t="s">
        <v>13</v>
      </c>
      <c r="G66" s="53"/>
      <c r="H66" s="54"/>
      <c r="I66" s="55"/>
      <c r="J66" s="53"/>
    </row>
    <row r="67" spans="1:10" s="56" customFormat="1" ht="28.25" customHeight="1">
      <c r="A67" s="52">
        <f t="shared" ref="A67:A130" si="1">$A66+1</f>
        <v>66</v>
      </c>
      <c r="B67" s="53" t="s">
        <v>163</v>
      </c>
      <c r="C67" s="53" t="s">
        <v>105</v>
      </c>
      <c r="D67" s="53" t="s">
        <v>104</v>
      </c>
      <c r="E67" s="53" t="s">
        <v>84</v>
      </c>
      <c r="F67" s="53" t="s">
        <v>13</v>
      </c>
      <c r="G67" s="53"/>
      <c r="H67" s="54"/>
      <c r="I67" s="55"/>
      <c r="J67" s="53"/>
    </row>
    <row r="68" spans="1:10" s="56" customFormat="1" ht="28.25" customHeight="1">
      <c r="A68" s="52">
        <f t="shared" si="1"/>
        <v>67</v>
      </c>
      <c r="B68" s="53" t="s">
        <v>163</v>
      </c>
      <c r="C68" s="53" t="s">
        <v>106</v>
      </c>
      <c r="D68" s="53" t="s">
        <v>107</v>
      </c>
      <c r="E68" s="53" t="s">
        <v>84</v>
      </c>
      <c r="F68" s="53" t="s">
        <v>13</v>
      </c>
      <c r="G68" s="53"/>
      <c r="H68" s="54"/>
      <c r="I68" s="55"/>
      <c r="J68" s="53"/>
    </row>
    <row r="69" spans="1:10" s="56" customFormat="1" ht="28.25" customHeight="1">
      <c r="A69" s="52">
        <f t="shared" si="1"/>
        <v>68</v>
      </c>
      <c r="B69" s="53" t="s">
        <v>163</v>
      </c>
      <c r="C69" s="53" t="s">
        <v>106</v>
      </c>
      <c r="D69" s="53" t="s">
        <v>107</v>
      </c>
      <c r="E69" s="53" t="s">
        <v>84</v>
      </c>
      <c r="F69" s="53" t="s">
        <v>13</v>
      </c>
      <c r="G69" s="53"/>
      <c r="H69" s="54"/>
      <c r="I69" s="55"/>
      <c r="J69" s="53"/>
    </row>
    <row r="70" spans="1:10" s="56" customFormat="1" ht="28.25" customHeight="1">
      <c r="A70" s="52">
        <f t="shared" si="1"/>
        <v>69</v>
      </c>
      <c r="B70" s="53" t="s">
        <v>163</v>
      </c>
      <c r="C70" s="53" t="s">
        <v>108</v>
      </c>
      <c r="D70" s="53" t="s">
        <v>107</v>
      </c>
      <c r="E70" s="53" t="s">
        <v>84</v>
      </c>
      <c r="F70" s="53" t="s">
        <v>13</v>
      </c>
      <c r="G70" s="53"/>
      <c r="H70" s="54"/>
      <c r="I70" s="55"/>
      <c r="J70" s="53"/>
    </row>
    <row r="71" spans="1:10" s="56" customFormat="1" ht="28.25" customHeight="1">
      <c r="A71" s="52">
        <f t="shared" si="1"/>
        <v>70</v>
      </c>
      <c r="B71" s="53" t="s">
        <v>163</v>
      </c>
      <c r="C71" s="53" t="s">
        <v>108</v>
      </c>
      <c r="D71" s="53" t="s">
        <v>107</v>
      </c>
      <c r="E71" s="53" t="s">
        <v>84</v>
      </c>
      <c r="F71" s="53" t="s">
        <v>13</v>
      </c>
      <c r="G71" s="53"/>
      <c r="H71" s="54"/>
      <c r="I71" s="55"/>
      <c r="J71" s="53"/>
    </row>
    <row r="72" spans="1:10" s="56" customFormat="1" ht="28.25" customHeight="1">
      <c r="A72" s="52">
        <f t="shared" si="1"/>
        <v>71</v>
      </c>
      <c r="B72" s="53" t="s">
        <v>163</v>
      </c>
      <c r="C72" s="53" t="s">
        <v>109</v>
      </c>
      <c r="D72" s="53" t="s">
        <v>110</v>
      </c>
      <c r="E72" s="53" t="s">
        <v>111</v>
      </c>
      <c r="F72" s="53" t="s">
        <v>13</v>
      </c>
      <c r="G72" s="53"/>
      <c r="H72" s="54"/>
      <c r="I72" s="55"/>
      <c r="J72" s="53"/>
    </row>
    <row r="73" spans="1:10" s="56" customFormat="1" ht="28.25" customHeight="1">
      <c r="A73" s="52">
        <f t="shared" si="1"/>
        <v>72</v>
      </c>
      <c r="B73" s="53" t="s">
        <v>163</v>
      </c>
      <c r="C73" s="53" t="s">
        <v>109</v>
      </c>
      <c r="D73" s="53" t="s">
        <v>110</v>
      </c>
      <c r="E73" s="53" t="s">
        <v>111</v>
      </c>
      <c r="F73" s="53" t="s">
        <v>13</v>
      </c>
      <c r="G73" s="53"/>
      <c r="H73" s="54"/>
      <c r="I73" s="55"/>
      <c r="J73" s="53"/>
    </row>
    <row r="74" spans="1:10" s="56" customFormat="1" ht="28.25" customHeight="1">
      <c r="A74" s="52">
        <f t="shared" si="1"/>
        <v>73</v>
      </c>
      <c r="B74" s="53" t="s">
        <v>163</v>
      </c>
      <c r="C74" s="53" t="s">
        <v>112</v>
      </c>
      <c r="D74" s="53" t="s">
        <v>110</v>
      </c>
      <c r="E74" s="53" t="s">
        <v>111</v>
      </c>
      <c r="F74" s="53" t="s">
        <v>13</v>
      </c>
      <c r="G74" s="53"/>
      <c r="H74" s="54"/>
      <c r="I74" s="55"/>
      <c r="J74" s="53"/>
    </row>
    <row r="75" spans="1:10" s="56" customFormat="1" ht="28.25" customHeight="1">
      <c r="A75" s="52">
        <f t="shared" si="1"/>
        <v>74</v>
      </c>
      <c r="B75" s="53" t="s">
        <v>163</v>
      </c>
      <c r="C75" s="53" t="s">
        <v>112</v>
      </c>
      <c r="D75" s="53" t="s">
        <v>110</v>
      </c>
      <c r="E75" s="53" t="s">
        <v>111</v>
      </c>
      <c r="F75" s="53" t="s">
        <v>13</v>
      </c>
      <c r="G75" s="53"/>
      <c r="H75" s="54"/>
      <c r="I75" s="55"/>
      <c r="J75" s="53"/>
    </row>
    <row r="76" spans="1:10" s="56" customFormat="1" ht="28.25" customHeight="1">
      <c r="A76" s="52">
        <f t="shared" si="1"/>
        <v>75</v>
      </c>
      <c r="B76" s="53" t="s">
        <v>163</v>
      </c>
      <c r="C76" s="53" t="s">
        <v>113</v>
      </c>
      <c r="D76" s="53" t="s">
        <v>110</v>
      </c>
      <c r="E76" s="53" t="s">
        <v>84</v>
      </c>
      <c r="F76" s="53" t="s">
        <v>13</v>
      </c>
      <c r="G76" s="53"/>
      <c r="H76" s="54"/>
      <c r="I76" s="55"/>
      <c r="J76" s="53"/>
    </row>
    <row r="77" spans="1:10" s="56" customFormat="1" ht="28.25" customHeight="1">
      <c r="A77" s="52">
        <f t="shared" si="1"/>
        <v>76</v>
      </c>
      <c r="B77" s="53" t="s">
        <v>163</v>
      </c>
      <c r="C77" s="53" t="s">
        <v>113</v>
      </c>
      <c r="D77" s="53" t="s">
        <v>110</v>
      </c>
      <c r="E77" s="53" t="s">
        <v>84</v>
      </c>
      <c r="F77" s="53" t="s">
        <v>13</v>
      </c>
      <c r="G77" s="53"/>
      <c r="H77" s="54"/>
      <c r="I77" s="55"/>
      <c r="J77" s="53"/>
    </row>
    <row r="78" spans="1:10" s="56" customFormat="1" ht="28.25" customHeight="1">
      <c r="A78" s="52">
        <f t="shared" si="1"/>
        <v>77</v>
      </c>
      <c r="B78" s="53" t="s">
        <v>163</v>
      </c>
      <c r="C78" s="53" t="s">
        <v>114</v>
      </c>
      <c r="D78" s="53" t="s">
        <v>110</v>
      </c>
      <c r="E78" s="53" t="s">
        <v>84</v>
      </c>
      <c r="F78" s="53" t="s">
        <v>13</v>
      </c>
      <c r="G78" s="53"/>
      <c r="H78" s="54"/>
      <c r="I78" s="55"/>
      <c r="J78" s="53"/>
    </row>
    <row r="79" spans="1:10" s="56" customFormat="1" ht="28.25" customHeight="1">
      <c r="A79" s="52">
        <f t="shared" si="1"/>
        <v>78</v>
      </c>
      <c r="B79" s="53" t="s">
        <v>163</v>
      </c>
      <c r="C79" s="53" t="s">
        <v>114</v>
      </c>
      <c r="D79" s="53" t="s">
        <v>110</v>
      </c>
      <c r="E79" s="53" t="s">
        <v>84</v>
      </c>
      <c r="F79" s="53" t="s">
        <v>13</v>
      </c>
      <c r="G79" s="53"/>
      <c r="H79" s="54"/>
      <c r="I79" s="55"/>
      <c r="J79" s="53"/>
    </row>
    <row r="80" spans="1:10" s="56" customFormat="1" ht="28.25" customHeight="1">
      <c r="A80" s="52">
        <f t="shared" si="1"/>
        <v>79</v>
      </c>
      <c r="B80" s="53" t="s">
        <v>163</v>
      </c>
      <c r="C80" s="53" t="s">
        <v>115</v>
      </c>
      <c r="D80" s="53" t="s">
        <v>110</v>
      </c>
      <c r="E80" s="53" t="s">
        <v>111</v>
      </c>
      <c r="F80" s="53" t="s">
        <v>13</v>
      </c>
      <c r="G80" s="53"/>
      <c r="H80" s="54"/>
      <c r="I80" s="55"/>
      <c r="J80" s="53"/>
    </row>
    <row r="81" spans="1:10" s="56" customFormat="1" ht="28.25" customHeight="1">
      <c r="A81" s="52">
        <f t="shared" si="1"/>
        <v>80</v>
      </c>
      <c r="B81" s="53" t="s">
        <v>163</v>
      </c>
      <c r="C81" s="53" t="s">
        <v>115</v>
      </c>
      <c r="D81" s="53" t="s">
        <v>110</v>
      </c>
      <c r="E81" s="53" t="s">
        <v>111</v>
      </c>
      <c r="F81" s="53" t="s">
        <v>13</v>
      </c>
      <c r="G81" s="53"/>
      <c r="H81" s="54"/>
      <c r="I81" s="55"/>
      <c r="J81" s="53"/>
    </row>
    <row r="82" spans="1:10" s="56" customFormat="1" ht="28.25" customHeight="1">
      <c r="A82" s="52">
        <f t="shared" si="1"/>
        <v>81</v>
      </c>
      <c r="B82" s="53" t="s">
        <v>163</v>
      </c>
      <c r="C82" s="53" t="s">
        <v>116</v>
      </c>
      <c r="D82" s="53" t="s">
        <v>110</v>
      </c>
      <c r="E82" s="53" t="s">
        <v>111</v>
      </c>
      <c r="F82" s="53" t="s">
        <v>13</v>
      </c>
      <c r="G82" s="53"/>
      <c r="H82" s="54"/>
      <c r="I82" s="55"/>
      <c r="J82" s="53"/>
    </row>
    <row r="83" spans="1:10" s="56" customFormat="1" ht="28.25" customHeight="1">
      <c r="A83" s="52">
        <f t="shared" si="1"/>
        <v>82</v>
      </c>
      <c r="B83" s="53" t="s">
        <v>163</v>
      </c>
      <c r="C83" s="53" t="s">
        <v>116</v>
      </c>
      <c r="D83" s="53" t="s">
        <v>110</v>
      </c>
      <c r="E83" s="53" t="s">
        <v>111</v>
      </c>
      <c r="F83" s="53" t="s">
        <v>13</v>
      </c>
      <c r="G83" s="53"/>
      <c r="H83" s="54"/>
      <c r="I83" s="55"/>
      <c r="J83" s="53"/>
    </row>
    <row r="84" spans="1:10" s="56" customFormat="1" ht="28.25" customHeight="1">
      <c r="A84" s="52">
        <f t="shared" si="1"/>
        <v>83</v>
      </c>
      <c r="B84" s="53" t="s">
        <v>163</v>
      </c>
      <c r="C84" s="53" t="s">
        <v>117</v>
      </c>
      <c r="D84" s="53" t="s">
        <v>110</v>
      </c>
      <c r="E84" s="53" t="s">
        <v>61</v>
      </c>
      <c r="F84" s="53" t="s">
        <v>13</v>
      </c>
      <c r="G84" s="53"/>
      <c r="H84" s="54"/>
      <c r="I84" s="55"/>
      <c r="J84" s="53"/>
    </row>
    <row r="85" spans="1:10" s="56" customFormat="1" ht="28.25" customHeight="1">
      <c r="A85" s="52">
        <f t="shared" si="1"/>
        <v>84</v>
      </c>
      <c r="B85" s="53" t="s">
        <v>163</v>
      </c>
      <c r="C85" s="53" t="s">
        <v>118</v>
      </c>
      <c r="D85" s="53" t="s">
        <v>110</v>
      </c>
      <c r="E85" s="53" t="s">
        <v>61</v>
      </c>
      <c r="F85" s="53" t="s">
        <v>13</v>
      </c>
      <c r="G85" s="53"/>
      <c r="H85" s="54"/>
      <c r="I85" s="55"/>
      <c r="J85" s="53"/>
    </row>
    <row r="86" spans="1:10" s="56" customFormat="1" ht="28.25" customHeight="1">
      <c r="A86" s="52">
        <f t="shared" si="1"/>
        <v>85</v>
      </c>
      <c r="B86" s="53" t="s">
        <v>163</v>
      </c>
      <c r="C86" s="53" t="s">
        <v>119</v>
      </c>
      <c r="D86" s="53" t="s">
        <v>110</v>
      </c>
      <c r="E86" s="53" t="s">
        <v>61</v>
      </c>
      <c r="F86" s="53" t="s">
        <v>13</v>
      </c>
      <c r="G86" s="53"/>
      <c r="H86" s="54"/>
      <c r="I86" s="55"/>
      <c r="J86" s="53"/>
    </row>
    <row r="87" spans="1:10" s="56" customFormat="1" ht="28.25" customHeight="1">
      <c r="A87" s="52">
        <f t="shared" si="1"/>
        <v>86</v>
      </c>
      <c r="B87" s="53" t="s">
        <v>163</v>
      </c>
      <c r="C87" s="53" t="s">
        <v>120</v>
      </c>
      <c r="D87" s="53" t="s">
        <v>110</v>
      </c>
      <c r="E87" s="53" t="s">
        <v>61</v>
      </c>
      <c r="F87" s="53" t="s">
        <v>13</v>
      </c>
      <c r="G87" s="53"/>
      <c r="H87" s="54"/>
      <c r="I87" s="55"/>
      <c r="J87" s="53"/>
    </row>
    <row r="88" spans="1:10" s="56" customFormat="1" ht="28.25" customHeight="1">
      <c r="A88" s="52">
        <f t="shared" si="1"/>
        <v>87</v>
      </c>
      <c r="B88" s="53" t="s">
        <v>163</v>
      </c>
      <c r="C88" s="53" t="s">
        <v>121</v>
      </c>
      <c r="D88" s="53" t="s">
        <v>110</v>
      </c>
      <c r="E88" s="53" t="s">
        <v>84</v>
      </c>
      <c r="F88" s="53" t="s">
        <v>13</v>
      </c>
      <c r="G88" s="53"/>
      <c r="H88" s="54"/>
      <c r="I88" s="55"/>
      <c r="J88" s="53"/>
    </row>
    <row r="89" spans="1:10" s="56" customFormat="1" ht="28.25" customHeight="1">
      <c r="A89" s="52">
        <f t="shared" si="1"/>
        <v>88</v>
      </c>
      <c r="B89" s="53" t="s">
        <v>163</v>
      </c>
      <c r="C89" s="53" t="s">
        <v>121</v>
      </c>
      <c r="D89" s="53" t="s">
        <v>110</v>
      </c>
      <c r="E89" s="53" t="s">
        <v>84</v>
      </c>
      <c r="F89" s="53" t="s">
        <v>13</v>
      </c>
      <c r="G89" s="53"/>
      <c r="H89" s="54"/>
      <c r="I89" s="55"/>
      <c r="J89" s="53"/>
    </row>
    <row r="90" spans="1:10" s="56" customFormat="1" ht="28.25" customHeight="1">
      <c r="A90" s="52">
        <f t="shared" si="1"/>
        <v>89</v>
      </c>
      <c r="B90" s="53" t="s">
        <v>163</v>
      </c>
      <c r="C90" s="53" t="s">
        <v>122</v>
      </c>
      <c r="D90" s="53" t="s">
        <v>110</v>
      </c>
      <c r="E90" s="53" t="s">
        <v>84</v>
      </c>
      <c r="F90" s="53" t="s">
        <v>13</v>
      </c>
      <c r="G90" s="53"/>
      <c r="H90" s="54"/>
      <c r="I90" s="55"/>
      <c r="J90" s="53"/>
    </row>
    <row r="91" spans="1:10" s="56" customFormat="1" ht="28.25" customHeight="1">
      <c r="A91" s="52">
        <f t="shared" si="1"/>
        <v>90</v>
      </c>
      <c r="B91" s="53" t="s">
        <v>163</v>
      </c>
      <c r="C91" s="53" t="s">
        <v>122</v>
      </c>
      <c r="D91" s="53" t="s">
        <v>110</v>
      </c>
      <c r="E91" s="53" t="s">
        <v>84</v>
      </c>
      <c r="F91" s="53" t="s">
        <v>13</v>
      </c>
      <c r="G91" s="53"/>
      <c r="H91" s="54"/>
      <c r="I91" s="55"/>
      <c r="J91" s="53"/>
    </row>
    <row r="92" spans="1:10" s="56" customFormat="1" ht="28.25" customHeight="1">
      <c r="A92" s="52">
        <f t="shared" si="1"/>
        <v>91</v>
      </c>
      <c r="B92" s="53" t="s">
        <v>163</v>
      </c>
      <c r="C92" s="53" t="s">
        <v>123</v>
      </c>
      <c r="D92" s="53" t="s">
        <v>110</v>
      </c>
      <c r="E92" s="53" t="s">
        <v>84</v>
      </c>
      <c r="F92" s="53" t="s">
        <v>13</v>
      </c>
      <c r="G92" s="53"/>
      <c r="H92" s="54"/>
      <c r="I92" s="55"/>
      <c r="J92" s="53"/>
    </row>
    <row r="93" spans="1:10" s="56" customFormat="1" ht="28.25" customHeight="1">
      <c r="A93" s="52">
        <f t="shared" si="1"/>
        <v>92</v>
      </c>
      <c r="B93" s="53" t="s">
        <v>163</v>
      </c>
      <c r="C93" s="53" t="s">
        <v>123</v>
      </c>
      <c r="D93" s="53" t="s">
        <v>110</v>
      </c>
      <c r="E93" s="53" t="s">
        <v>84</v>
      </c>
      <c r="F93" s="53" t="s">
        <v>13</v>
      </c>
      <c r="G93" s="53"/>
      <c r="H93" s="54"/>
      <c r="I93" s="55"/>
      <c r="J93" s="53"/>
    </row>
    <row r="94" spans="1:10" s="56" customFormat="1" ht="28.25" customHeight="1">
      <c r="A94" s="52">
        <f t="shared" si="1"/>
        <v>93</v>
      </c>
      <c r="B94" s="53" t="s">
        <v>163</v>
      </c>
      <c r="C94" s="53" t="s">
        <v>124</v>
      </c>
      <c r="D94" s="53" t="s">
        <v>125</v>
      </c>
      <c r="E94" s="53" t="s">
        <v>111</v>
      </c>
      <c r="F94" s="53" t="s">
        <v>13</v>
      </c>
      <c r="G94" s="53"/>
      <c r="H94" s="54"/>
      <c r="I94" s="55"/>
      <c r="J94" s="53"/>
    </row>
    <row r="95" spans="1:10" s="56" customFormat="1" ht="28.25" customHeight="1">
      <c r="A95" s="52">
        <f t="shared" si="1"/>
        <v>94</v>
      </c>
      <c r="B95" s="53" t="s">
        <v>163</v>
      </c>
      <c r="C95" s="53" t="s">
        <v>126</v>
      </c>
      <c r="D95" s="53" t="s">
        <v>127</v>
      </c>
      <c r="E95" s="53" t="s">
        <v>111</v>
      </c>
      <c r="F95" s="53" t="s">
        <v>13</v>
      </c>
      <c r="G95" s="53"/>
      <c r="H95" s="54"/>
      <c r="I95" s="55"/>
      <c r="J95" s="53"/>
    </row>
    <row r="96" spans="1:10" s="56" customFormat="1" ht="28.25" customHeight="1">
      <c r="A96" s="52">
        <f t="shared" si="1"/>
        <v>95</v>
      </c>
      <c r="B96" s="53" t="s">
        <v>163</v>
      </c>
      <c r="C96" s="53" t="s">
        <v>128</v>
      </c>
      <c r="D96" s="53" t="s">
        <v>129</v>
      </c>
      <c r="E96" s="53" t="s">
        <v>61</v>
      </c>
      <c r="F96" s="53" t="s">
        <v>13</v>
      </c>
      <c r="G96" s="53"/>
      <c r="H96" s="54"/>
      <c r="I96" s="55"/>
      <c r="J96" s="53"/>
    </row>
    <row r="97" spans="1:10" s="56" customFormat="1" ht="28.25" customHeight="1">
      <c r="A97" s="52">
        <f t="shared" si="1"/>
        <v>96</v>
      </c>
      <c r="B97" s="53" t="s">
        <v>163</v>
      </c>
      <c r="C97" s="53" t="s">
        <v>128</v>
      </c>
      <c r="D97" s="53" t="s">
        <v>129</v>
      </c>
      <c r="E97" s="53" t="s">
        <v>61</v>
      </c>
      <c r="F97" s="53" t="s">
        <v>13</v>
      </c>
      <c r="G97" s="53"/>
      <c r="H97" s="54"/>
      <c r="I97" s="55"/>
      <c r="J97" s="53"/>
    </row>
    <row r="98" spans="1:10" s="22" customFormat="1" ht="41.25" hidden="1" customHeight="1">
      <c r="A98" s="39">
        <f t="shared" si="1"/>
        <v>97</v>
      </c>
      <c r="B98" s="40"/>
      <c r="C98" s="40"/>
      <c r="D98" s="40"/>
      <c r="E98" s="40"/>
      <c r="F98" s="40"/>
      <c r="G98" s="40"/>
      <c r="H98" s="41"/>
      <c r="I98" s="42"/>
      <c r="J98" s="40"/>
    </row>
    <row r="99" spans="1:10" s="22" customFormat="1" ht="41.25" hidden="1" customHeight="1">
      <c r="A99" s="39">
        <f t="shared" si="1"/>
        <v>98</v>
      </c>
      <c r="B99" s="40"/>
      <c r="C99" s="40"/>
      <c r="D99" s="40"/>
      <c r="E99" s="40"/>
      <c r="F99" s="40"/>
      <c r="G99" s="40"/>
      <c r="H99" s="41"/>
      <c r="I99" s="42"/>
      <c r="J99" s="40"/>
    </row>
    <row r="100" spans="1:10" s="22" customFormat="1" ht="41.25" hidden="1" customHeight="1">
      <c r="A100" s="39">
        <f t="shared" si="1"/>
        <v>99</v>
      </c>
      <c r="B100" s="40"/>
      <c r="C100" s="40"/>
      <c r="D100" s="40"/>
      <c r="E100" s="40"/>
      <c r="F100" s="40"/>
      <c r="G100" s="40"/>
      <c r="H100" s="41"/>
      <c r="I100" s="42"/>
      <c r="J100" s="40"/>
    </row>
    <row r="101" spans="1:10" s="22" customFormat="1" ht="41.25" hidden="1" customHeight="1">
      <c r="A101" s="39">
        <f t="shared" si="1"/>
        <v>100</v>
      </c>
      <c r="B101" s="40"/>
      <c r="C101" s="40"/>
      <c r="D101" s="40"/>
      <c r="E101" s="40"/>
      <c r="F101" s="40"/>
      <c r="G101" s="40"/>
      <c r="H101" s="41"/>
      <c r="I101" s="42"/>
      <c r="J101" s="40"/>
    </row>
    <row r="102" spans="1:10" s="22" customFormat="1" ht="41.25" hidden="1" customHeight="1">
      <c r="A102" s="39">
        <f t="shared" si="1"/>
        <v>101</v>
      </c>
      <c r="B102" s="40"/>
      <c r="C102" s="40"/>
      <c r="D102" s="40"/>
      <c r="E102" s="40"/>
      <c r="F102" s="40"/>
      <c r="G102" s="40"/>
      <c r="H102" s="41"/>
      <c r="I102" s="42"/>
      <c r="J102" s="40"/>
    </row>
    <row r="103" spans="1:10" s="22" customFormat="1" ht="41.25" hidden="1" customHeight="1">
      <c r="A103" s="39">
        <f t="shared" si="1"/>
        <v>102</v>
      </c>
      <c r="B103" s="40"/>
      <c r="C103" s="40"/>
      <c r="D103" s="40"/>
      <c r="E103" s="40"/>
      <c r="F103" s="40"/>
      <c r="G103" s="40"/>
      <c r="H103" s="41"/>
      <c r="I103" s="42"/>
      <c r="J103" s="40"/>
    </row>
    <row r="104" spans="1:10" s="22" customFormat="1" ht="41.25" hidden="1" customHeight="1">
      <c r="A104" s="39">
        <f t="shared" si="1"/>
        <v>103</v>
      </c>
      <c r="B104" s="40"/>
      <c r="C104" s="40"/>
      <c r="D104" s="40"/>
      <c r="E104" s="40"/>
      <c r="F104" s="40"/>
      <c r="G104" s="40"/>
      <c r="H104" s="41"/>
      <c r="I104" s="42"/>
      <c r="J104" s="40"/>
    </row>
    <row r="105" spans="1:10" s="22" customFormat="1" ht="41.25" hidden="1" customHeight="1">
      <c r="A105" s="39">
        <f t="shared" si="1"/>
        <v>104</v>
      </c>
      <c r="B105" s="40"/>
      <c r="C105" s="40"/>
      <c r="D105" s="40"/>
      <c r="E105" s="40"/>
      <c r="F105" s="40"/>
      <c r="G105" s="40"/>
      <c r="H105" s="41"/>
      <c r="I105" s="42"/>
      <c r="J105" s="40"/>
    </row>
    <row r="106" spans="1:10" s="22" customFormat="1" ht="41.25" hidden="1" customHeight="1">
      <c r="A106" s="39">
        <f t="shared" si="1"/>
        <v>105</v>
      </c>
      <c r="B106" s="40"/>
      <c r="C106" s="40"/>
      <c r="D106" s="40"/>
      <c r="E106" s="40"/>
      <c r="F106" s="40"/>
      <c r="G106" s="40"/>
      <c r="H106" s="41"/>
      <c r="I106" s="42"/>
      <c r="J106" s="40"/>
    </row>
    <row r="107" spans="1:10" s="22" customFormat="1" ht="41.25" hidden="1" customHeight="1">
      <c r="A107" s="39">
        <f t="shared" si="1"/>
        <v>106</v>
      </c>
      <c r="B107" s="40"/>
      <c r="C107" s="40"/>
      <c r="D107" s="40"/>
      <c r="E107" s="40"/>
      <c r="F107" s="40"/>
      <c r="G107" s="40"/>
      <c r="H107" s="41"/>
      <c r="I107" s="42"/>
      <c r="J107" s="40"/>
    </row>
    <row r="108" spans="1:10" s="22" customFormat="1" ht="41.25" hidden="1" customHeight="1">
      <c r="A108" s="39">
        <f t="shared" si="1"/>
        <v>107</v>
      </c>
      <c r="B108" s="40"/>
      <c r="C108" s="40"/>
      <c r="D108" s="40"/>
      <c r="E108" s="40"/>
      <c r="F108" s="40"/>
      <c r="G108" s="40"/>
      <c r="H108" s="41"/>
      <c r="I108" s="42"/>
      <c r="J108" s="40"/>
    </row>
    <row r="109" spans="1:10" s="22" customFormat="1" ht="41.25" hidden="1" customHeight="1">
      <c r="A109" s="39">
        <f t="shared" si="1"/>
        <v>108</v>
      </c>
      <c r="B109" s="40"/>
      <c r="C109" s="40"/>
      <c r="D109" s="40"/>
      <c r="E109" s="40"/>
      <c r="F109" s="40"/>
      <c r="G109" s="40"/>
      <c r="H109" s="41"/>
      <c r="I109" s="42"/>
      <c r="J109" s="40"/>
    </row>
    <row r="110" spans="1:10" s="22" customFormat="1" ht="41.25" hidden="1" customHeight="1">
      <c r="A110" s="39">
        <f t="shared" si="1"/>
        <v>109</v>
      </c>
      <c r="B110" s="40"/>
      <c r="C110" s="40"/>
      <c r="D110" s="40"/>
      <c r="E110" s="40"/>
      <c r="F110" s="40"/>
      <c r="G110" s="40"/>
      <c r="H110" s="41"/>
      <c r="I110" s="42"/>
      <c r="J110" s="40"/>
    </row>
    <row r="111" spans="1:10" s="22" customFormat="1" ht="41.25" hidden="1" customHeight="1">
      <c r="A111" s="39">
        <f t="shared" si="1"/>
        <v>110</v>
      </c>
      <c r="B111" s="40"/>
      <c r="C111" s="40"/>
      <c r="D111" s="40"/>
      <c r="E111" s="40"/>
      <c r="F111" s="40"/>
      <c r="G111" s="40"/>
      <c r="H111" s="41"/>
      <c r="I111" s="42"/>
      <c r="J111" s="40"/>
    </row>
    <row r="112" spans="1:10" s="22" customFormat="1" ht="41.25" hidden="1" customHeight="1">
      <c r="A112" s="39">
        <f t="shared" si="1"/>
        <v>111</v>
      </c>
      <c r="B112" s="40"/>
      <c r="C112" s="40"/>
      <c r="D112" s="40"/>
      <c r="E112" s="40"/>
      <c r="F112" s="40"/>
      <c r="G112" s="40"/>
      <c r="H112" s="41"/>
      <c r="I112" s="42"/>
      <c r="J112" s="40"/>
    </row>
    <row r="113" spans="1:10" s="22" customFormat="1" ht="41.25" hidden="1" customHeight="1">
      <c r="A113" s="39">
        <f t="shared" si="1"/>
        <v>112</v>
      </c>
      <c r="B113" s="40"/>
      <c r="C113" s="40"/>
      <c r="D113" s="40"/>
      <c r="E113" s="40"/>
      <c r="F113" s="40"/>
      <c r="G113" s="40"/>
      <c r="H113" s="41"/>
      <c r="I113" s="42"/>
      <c r="J113" s="40"/>
    </row>
    <row r="114" spans="1:10" s="22" customFormat="1" ht="41.25" hidden="1" customHeight="1">
      <c r="A114" s="39">
        <f t="shared" si="1"/>
        <v>113</v>
      </c>
      <c r="B114" s="40"/>
      <c r="C114" s="40"/>
      <c r="D114" s="40"/>
      <c r="E114" s="40"/>
      <c r="F114" s="40"/>
      <c r="G114" s="40"/>
      <c r="H114" s="41"/>
      <c r="I114" s="42"/>
      <c r="J114" s="40"/>
    </row>
    <row r="115" spans="1:10" s="22" customFormat="1" ht="41.25" hidden="1" customHeight="1">
      <c r="A115" s="39">
        <f t="shared" si="1"/>
        <v>114</v>
      </c>
      <c r="B115" s="40"/>
      <c r="C115" s="40"/>
      <c r="D115" s="40"/>
      <c r="E115" s="40"/>
      <c r="F115" s="40"/>
      <c r="G115" s="40"/>
      <c r="H115" s="41"/>
      <c r="I115" s="42"/>
      <c r="J115" s="40"/>
    </row>
    <row r="116" spans="1:10" s="22" customFormat="1" ht="41.25" hidden="1" customHeight="1">
      <c r="A116" s="39">
        <f t="shared" si="1"/>
        <v>115</v>
      </c>
      <c r="B116" s="40"/>
      <c r="C116" s="40"/>
      <c r="D116" s="40"/>
      <c r="E116" s="40"/>
      <c r="F116" s="40"/>
      <c r="G116" s="40"/>
      <c r="H116" s="41"/>
      <c r="I116" s="42"/>
      <c r="J116" s="40"/>
    </row>
    <row r="117" spans="1:10" s="22" customFormat="1" ht="41.25" hidden="1" customHeight="1">
      <c r="A117" s="39">
        <f t="shared" si="1"/>
        <v>116</v>
      </c>
      <c r="B117" s="40"/>
      <c r="C117" s="40"/>
      <c r="D117" s="40"/>
      <c r="E117" s="40"/>
      <c r="F117" s="40"/>
      <c r="G117" s="40"/>
      <c r="H117" s="41"/>
      <c r="I117" s="42"/>
      <c r="J117" s="40"/>
    </row>
    <row r="118" spans="1:10" s="22" customFormat="1" ht="41.25" hidden="1" customHeight="1">
      <c r="A118" s="39">
        <f t="shared" si="1"/>
        <v>117</v>
      </c>
      <c r="B118" s="40"/>
      <c r="C118" s="40"/>
      <c r="D118" s="40"/>
      <c r="E118" s="40"/>
      <c r="F118" s="40"/>
      <c r="G118" s="40"/>
      <c r="H118" s="41"/>
      <c r="I118" s="42"/>
      <c r="J118" s="40"/>
    </row>
    <row r="119" spans="1:10" s="22" customFormat="1" ht="41.25" hidden="1" customHeight="1">
      <c r="A119" s="39">
        <f t="shared" si="1"/>
        <v>118</v>
      </c>
      <c r="B119" s="40"/>
      <c r="C119" s="40"/>
      <c r="D119" s="40"/>
      <c r="E119" s="40"/>
      <c r="F119" s="40"/>
      <c r="G119" s="40"/>
      <c r="H119" s="41"/>
      <c r="I119" s="42"/>
      <c r="J119" s="40"/>
    </row>
    <row r="120" spans="1:10" s="22" customFormat="1" ht="41.25" hidden="1" customHeight="1">
      <c r="A120" s="39">
        <f t="shared" si="1"/>
        <v>119</v>
      </c>
      <c r="B120" s="40"/>
      <c r="C120" s="40"/>
      <c r="D120" s="40"/>
      <c r="E120" s="40"/>
      <c r="F120" s="40"/>
      <c r="G120" s="40"/>
      <c r="H120" s="41"/>
      <c r="I120" s="42"/>
      <c r="J120" s="40"/>
    </row>
    <row r="121" spans="1:10" s="22" customFormat="1" ht="41.25" hidden="1" customHeight="1">
      <c r="A121" s="39">
        <f t="shared" si="1"/>
        <v>120</v>
      </c>
      <c r="B121" s="40"/>
      <c r="C121" s="40"/>
      <c r="D121" s="40"/>
      <c r="E121" s="40"/>
      <c r="F121" s="40"/>
      <c r="G121" s="40"/>
      <c r="H121" s="41"/>
      <c r="I121" s="42"/>
      <c r="J121" s="40"/>
    </row>
    <row r="122" spans="1:10" s="22" customFormat="1" ht="41.25" hidden="1" customHeight="1">
      <c r="A122" s="39">
        <f t="shared" si="1"/>
        <v>121</v>
      </c>
      <c r="B122" s="40"/>
      <c r="C122" s="40"/>
      <c r="D122" s="40"/>
      <c r="E122" s="40"/>
      <c r="F122" s="40"/>
      <c r="G122" s="40"/>
      <c r="H122" s="41"/>
      <c r="I122" s="42"/>
      <c r="J122" s="40"/>
    </row>
    <row r="123" spans="1:10" s="22" customFormat="1" ht="41.25" hidden="1" customHeight="1">
      <c r="A123" s="39">
        <f t="shared" si="1"/>
        <v>122</v>
      </c>
      <c r="B123" s="40"/>
      <c r="C123" s="40"/>
      <c r="D123" s="40"/>
      <c r="E123" s="40"/>
      <c r="F123" s="40"/>
      <c r="G123" s="40"/>
      <c r="H123" s="41"/>
      <c r="I123" s="42"/>
      <c r="J123" s="40"/>
    </row>
    <row r="124" spans="1:10" s="22" customFormat="1" ht="41.25" hidden="1" customHeight="1">
      <c r="A124" s="39">
        <f t="shared" si="1"/>
        <v>123</v>
      </c>
      <c r="B124" s="40"/>
      <c r="C124" s="40"/>
      <c r="D124" s="40"/>
      <c r="E124" s="40"/>
      <c r="F124" s="40"/>
      <c r="G124" s="40"/>
      <c r="H124" s="41"/>
      <c r="I124" s="42"/>
      <c r="J124" s="40"/>
    </row>
    <row r="125" spans="1:10" s="22" customFormat="1" ht="41.25" hidden="1" customHeight="1">
      <c r="A125" s="39">
        <f t="shared" si="1"/>
        <v>124</v>
      </c>
      <c r="B125" s="40"/>
      <c r="C125" s="40"/>
      <c r="D125" s="40"/>
      <c r="E125" s="40"/>
      <c r="F125" s="40"/>
      <c r="G125" s="40"/>
      <c r="H125" s="41"/>
      <c r="I125" s="42"/>
      <c r="J125" s="40"/>
    </row>
    <row r="126" spans="1:10" s="22" customFormat="1" ht="41.25" hidden="1" customHeight="1">
      <c r="A126" s="39">
        <f t="shared" si="1"/>
        <v>125</v>
      </c>
      <c r="B126" s="40"/>
      <c r="C126" s="40"/>
      <c r="D126" s="40"/>
      <c r="E126" s="40"/>
      <c r="F126" s="40"/>
      <c r="G126" s="40"/>
      <c r="H126" s="41"/>
      <c r="I126" s="42"/>
      <c r="J126" s="40"/>
    </row>
    <row r="127" spans="1:10" s="22" customFormat="1" ht="41.25" hidden="1" customHeight="1">
      <c r="A127" s="39">
        <f t="shared" si="1"/>
        <v>126</v>
      </c>
      <c r="B127" s="40"/>
      <c r="C127" s="40"/>
      <c r="D127" s="40"/>
      <c r="E127" s="40"/>
      <c r="F127" s="40"/>
      <c r="G127" s="40"/>
      <c r="H127" s="41"/>
      <c r="I127" s="42"/>
      <c r="J127" s="40"/>
    </row>
    <row r="128" spans="1:10" s="22" customFormat="1" ht="41.25" hidden="1" customHeight="1">
      <c r="A128" s="39">
        <f t="shared" si="1"/>
        <v>127</v>
      </c>
      <c r="B128" s="40"/>
      <c r="C128" s="40"/>
      <c r="D128" s="40"/>
      <c r="E128" s="40"/>
      <c r="F128" s="40"/>
      <c r="G128" s="40"/>
      <c r="H128" s="41"/>
      <c r="I128" s="42"/>
      <c r="J128" s="40"/>
    </row>
    <row r="129" spans="1:10" s="22" customFormat="1" ht="41.25" hidden="1" customHeight="1">
      <c r="A129" s="39">
        <f t="shared" si="1"/>
        <v>128</v>
      </c>
      <c r="B129" s="40"/>
      <c r="C129" s="40"/>
      <c r="D129" s="40"/>
      <c r="E129" s="40"/>
      <c r="F129" s="40"/>
      <c r="G129" s="40"/>
      <c r="H129" s="41"/>
      <c r="I129" s="42"/>
      <c r="J129" s="40"/>
    </row>
    <row r="130" spans="1:10" s="22" customFormat="1" ht="41.25" hidden="1" customHeight="1">
      <c r="A130" s="39">
        <f t="shared" si="1"/>
        <v>129</v>
      </c>
      <c r="B130" s="40"/>
      <c r="C130" s="40"/>
      <c r="D130" s="40"/>
      <c r="E130" s="40"/>
      <c r="F130" s="40"/>
      <c r="G130" s="40"/>
      <c r="H130" s="41"/>
      <c r="I130" s="42"/>
      <c r="J130" s="40"/>
    </row>
    <row r="131" spans="1:10" s="22" customFormat="1" ht="41.25" hidden="1" customHeight="1">
      <c r="A131" s="39">
        <f t="shared" ref="A131:A194" si="2">$A130+1</f>
        <v>130</v>
      </c>
      <c r="B131" s="40"/>
      <c r="C131" s="40"/>
      <c r="D131" s="40"/>
      <c r="E131" s="40"/>
      <c r="F131" s="40"/>
      <c r="G131" s="40"/>
      <c r="H131" s="41"/>
      <c r="I131" s="42"/>
      <c r="J131" s="40"/>
    </row>
    <row r="132" spans="1:10" s="22" customFormat="1" ht="41.25" hidden="1" customHeight="1">
      <c r="A132" s="39">
        <f t="shared" si="2"/>
        <v>131</v>
      </c>
      <c r="B132" s="40"/>
      <c r="C132" s="40"/>
      <c r="D132" s="40"/>
      <c r="E132" s="40"/>
      <c r="F132" s="40"/>
      <c r="G132" s="40"/>
      <c r="H132" s="41"/>
      <c r="I132" s="42"/>
      <c r="J132" s="40"/>
    </row>
    <row r="133" spans="1:10" s="22" customFormat="1" ht="41.25" hidden="1" customHeight="1">
      <c r="A133" s="39">
        <f t="shared" si="2"/>
        <v>132</v>
      </c>
      <c r="B133" s="40"/>
      <c r="C133" s="40"/>
      <c r="D133" s="40"/>
      <c r="E133" s="40"/>
      <c r="F133" s="40"/>
      <c r="G133" s="40"/>
      <c r="H133" s="41"/>
      <c r="I133" s="42"/>
      <c r="J133" s="40"/>
    </row>
    <row r="134" spans="1:10" s="22" customFormat="1" ht="41.25" hidden="1" customHeight="1">
      <c r="A134" s="39">
        <f t="shared" si="2"/>
        <v>133</v>
      </c>
      <c r="B134" s="40"/>
      <c r="C134" s="40"/>
      <c r="D134" s="40"/>
      <c r="E134" s="40"/>
      <c r="F134" s="40"/>
      <c r="G134" s="40"/>
      <c r="H134" s="41"/>
      <c r="I134" s="42"/>
      <c r="J134" s="40"/>
    </row>
    <row r="135" spans="1:10" s="22" customFormat="1" ht="41.25" hidden="1" customHeight="1">
      <c r="A135" s="39">
        <f t="shared" si="2"/>
        <v>134</v>
      </c>
      <c r="B135" s="40"/>
      <c r="C135" s="40"/>
      <c r="D135" s="40"/>
      <c r="E135" s="40"/>
      <c r="F135" s="40"/>
      <c r="G135" s="40"/>
      <c r="H135" s="41"/>
      <c r="I135" s="42"/>
      <c r="J135" s="40"/>
    </row>
    <row r="136" spans="1:10" s="22" customFormat="1" ht="41.25" hidden="1" customHeight="1">
      <c r="A136" s="39">
        <f t="shared" si="2"/>
        <v>135</v>
      </c>
      <c r="B136" s="40"/>
      <c r="C136" s="40"/>
      <c r="D136" s="40"/>
      <c r="E136" s="40"/>
      <c r="F136" s="40"/>
      <c r="G136" s="40"/>
      <c r="H136" s="41"/>
      <c r="I136" s="42"/>
      <c r="J136" s="40"/>
    </row>
    <row r="137" spans="1:10" s="22" customFormat="1" ht="41.25" hidden="1" customHeight="1">
      <c r="A137" s="39">
        <f t="shared" si="2"/>
        <v>136</v>
      </c>
      <c r="B137" s="40"/>
      <c r="C137" s="40"/>
      <c r="D137" s="40"/>
      <c r="E137" s="40"/>
      <c r="F137" s="40"/>
      <c r="G137" s="40"/>
      <c r="H137" s="41"/>
      <c r="I137" s="42"/>
      <c r="J137" s="40"/>
    </row>
    <row r="138" spans="1:10" s="22" customFormat="1" ht="41.25" hidden="1" customHeight="1">
      <c r="A138" s="39">
        <f t="shared" si="2"/>
        <v>137</v>
      </c>
      <c r="B138" s="40"/>
      <c r="C138" s="40"/>
      <c r="D138" s="40"/>
      <c r="E138" s="40"/>
      <c r="F138" s="40"/>
      <c r="G138" s="40"/>
      <c r="H138" s="41"/>
      <c r="I138" s="42"/>
      <c r="J138" s="40"/>
    </row>
    <row r="139" spans="1:10" s="22" customFormat="1" ht="41.25" hidden="1" customHeight="1">
      <c r="A139" s="39">
        <f t="shared" si="2"/>
        <v>138</v>
      </c>
      <c r="B139" s="40"/>
      <c r="C139" s="40"/>
      <c r="D139" s="40"/>
      <c r="E139" s="40"/>
      <c r="F139" s="40"/>
      <c r="G139" s="40"/>
      <c r="H139" s="41"/>
      <c r="I139" s="42"/>
      <c r="J139" s="40"/>
    </row>
    <row r="140" spans="1:10" s="22" customFormat="1" ht="41.25" hidden="1" customHeight="1">
      <c r="A140" s="39">
        <f t="shared" si="2"/>
        <v>139</v>
      </c>
      <c r="B140" s="40"/>
      <c r="C140" s="40"/>
      <c r="D140" s="40"/>
      <c r="E140" s="40"/>
      <c r="F140" s="40"/>
      <c r="G140" s="40"/>
      <c r="H140" s="41"/>
      <c r="I140" s="42"/>
      <c r="J140" s="40"/>
    </row>
    <row r="141" spans="1:10" s="22" customFormat="1" ht="41.25" hidden="1" customHeight="1">
      <c r="A141" s="39">
        <f t="shared" si="2"/>
        <v>140</v>
      </c>
      <c r="B141" s="40"/>
      <c r="C141" s="40"/>
      <c r="D141" s="40"/>
      <c r="E141" s="40"/>
      <c r="F141" s="40"/>
      <c r="G141" s="40"/>
      <c r="H141" s="41"/>
      <c r="I141" s="42"/>
      <c r="J141" s="40"/>
    </row>
    <row r="142" spans="1:10" s="22" customFormat="1" ht="41.25" hidden="1" customHeight="1">
      <c r="A142" s="39">
        <f t="shared" si="2"/>
        <v>141</v>
      </c>
      <c r="B142" s="40"/>
      <c r="C142" s="40"/>
      <c r="D142" s="40"/>
      <c r="E142" s="40"/>
      <c r="F142" s="40"/>
      <c r="G142" s="40"/>
      <c r="H142" s="41"/>
      <c r="I142" s="42"/>
      <c r="J142" s="40"/>
    </row>
    <row r="143" spans="1:10" s="22" customFormat="1" ht="41.25" hidden="1" customHeight="1">
      <c r="A143" s="39">
        <f t="shared" si="2"/>
        <v>142</v>
      </c>
      <c r="B143" s="40"/>
      <c r="C143" s="40"/>
      <c r="D143" s="40"/>
      <c r="E143" s="40"/>
      <c r="F143" s="40"/>
      <c r="G143" s="40"/>
      <c r="H143" s="41"/>
      <c r="I143" s="42"/>
      <c r="J143" s="40"/>
    </row>
    <row r="144" spans="1:10" s="22" customFormat="1" ht="41.25" hidden="1" customHeight="1">
      <c r="A144" s="39">
        <f t="shared" si="2"/>
        <v>143</v>
      </c>
      <c r="B144" s="40"/>
      <c r="C144" s="40"/>
      <c r="D144" s="40"/>
      <c r="E144" s="40"/>
      <c r="F144" s="40"/>
      <c r="G144" s="40"/>
      <c r="H144" s="41"/>
      <c r="I144" s="42"/>
      <c r="J144" s="40"/>
    </row>
    <row r="145" spans="1:10" s="22" customFormat="1" ht="41.25" hidden="1" customHeight="1">
      <c r="A145" s="39">
        <f t="shared" si="2"/>
        <v>144</v>
      </c>
      <c r="B145" s="40"/>
      <c r="C145" s="40"/>
      <c r="D145" s="40"/>
      <c r="E145" s="40"/>
      <c r="F145" s="40"/>
      <c r="G145" s="40"/>
      <c r="H145" s="41"/>
      <c r="I145" s="42"/>
      <c r="J145" s="40"/>
    </row>
    <row r="146" spans="1:10" s="22" customFormat="1" ht="41.25" hidden="1" customHeight="1">
      <c r="A146" s="39">
        <f t="shared" si="2"/>
        <v>145</v>
      </c>
      <c r="B146" s="40"/>
      <c r="C146" s="40"/>
      <c r="D146" s="40"/>
      <c r="E146" s="40"/>
      <c r="F146" s="40"/>
      <c r="G146" s="40"/>
      <c r="H146" s="41"/>
      <c r="I146" s="42"/>
      <c r="J146" s="40"/>
    </row>
    <row r="147" spans="1:10" s="22" customFormat="1" ht="41.25" hidden="1" customHeight="1">
      <c r="A147" s="39">
        <f t="shared" si="2"/>
        <v>146</v>
      </c>
      <c r="B147" s="40"/>
      <c r="C147" s="40"/>
      <c r="D147" s="40"/>
      <c r="E147" s="40"/>
      <c r="F147" s="40"/>
      <c r="G147" s="40"/>
      <c r="H147" s="41"/>
      <c r="I147" s="42"/>
      <c r="J147" s="40"/>
    </row>
    <row r="148" spans="1:10" s="22" customFormat="1" ht="41.25" hidden="1" customHeight="1">
      <c r="A148" s="39">
        <f t="shared" si="2"/>
        <v>147</v>
      </c>
      <c r="B148" s="40"/>
      <c r="C148" s="40"/>
      <c r="D148" s="40"/>
      <c r="E148" s="40"/>
      <c r="F148" s="40"/>
      <c r="G148" s="40"/>
      <c r="H148" s="41"/>
      <c r="I148" s="42"/>
      <c r="J148" s="40"/>
    </row>
    <row r="149" spans="1:10" s="22" customFormat="1" ht="41.25" hidden="1" customHeight="1">
      <c r="A149" s="39">
        <f t="shared" si="2"/>
        <v>148</v>
      </c>
      <c r="B149" s="40"/>
      <c r="C149" s="40"/>
      <c r="D149" s="40"/>
      <c r="E149" s="40"/>
      <c r="F149" s="40"/>
      <c r="G149" s="40"/>
      <c r="H149" s="41"/>
      <c r="I149" s="42"/>
      <c r="J149" s="40"/>
    </row>
    <row r="150" spans="1:10" s="22" customFormat="1" ht="41.25" hidden="1" customHeight="1">
      <c r="A150" s="39">
        <f t="shared" si="2"/>
        <v>149</v>
      </c>
      <c r="B150" s="40"/>
      <c r="C150" s="40"/>
      <c r="D150" s="40"/>
      <c r="E150" s="40"/>
      <c r="F150" s="40"/>
      <c r="G150" s="40"/>
      <c r="H150" s="41"/>
      <c r="I150" s="42"/>
      <c r="J150" s="40"/>
    </row>
    <row r="151" spans="1:10" s="22" customFormat="1" ht="41.25" hidden="1" customHeight="1">
      <c r="A151" s="39">
        <f t="shared" si="2"/>
        <v>150</v>
      </c>
      <c r="B151" s="40"/>
      <c r="C151" s="40"/>
      <c r="D151" s="40"/>
      <c r="E151" s="40"/>
      <c r="F151" s="40"/>
      <c r="G151" s="40"/>
      <c r="H151" s="41"/>
      <c r="I151" s="42"/>
      <c r="J151" s="40"/>
    </row>
    <row r="152" spans="1:10" s="22" customFormat="1" ht="41.25" hidden="1" customHeight="1">
      <c r="A152" s="39">
        <f t="shared" si="2"/>
        <v>151</v>
      </c>
      <c r="B152" s="40"/>
      <c r="C152" s="40"/>
      <c r="D152" s="40"/>
      <c r="E152" s="40"/>
      <c r="F152" s="40"/>
      <c r="G152" s="40"/>
      <c r="H152" s="41"/>
      <c r="I152" s="42"/>
      <c r="J152" s="40"/>
    </row>
    <row r="153" spans="1:10" s="22" customFormat="1" ht="41.25" hidden="1" customHeight="1">
      <c r="A153" s="39">
        <f t="shared" si="2"/>
        <v>152</v>
      </c>
      <c r="B153" s="40"/>
      <c r="C153" s="40"/>
      <c r="D153" s="40"/>
      <c r="E153" s="40"/>
      <c r="F153" s="40"/>
      <c r="G153" s="40"/>
      <c r="H153" s="41"/>
      <c r="I153" s="42"/>
      <c r="J153" s="40"/>
    </row>
    <row r="154" spans="1:10" s="22" customFormat="1" ht="41.25" hidden="1" customHeight="1">
      <c r="A154" s="39">
        <f t="shared" si="2"/>
        <v>153</v>
      </c>
      <c r="B154" s="40"/>
      <c r="C154" s="40"/>
      <c r="D154" s="40"/>
      <c r="E154" s="40"/>
      <c r="F154" s="40"/>
      <c r="G154" s="40"/>
      <c r="H154" s="41"/>
      <c r="I154" s="42"/>
      <c r="J154" s="40"/>
    </row>
    <row r="155" spans="1:10" s="22" customFormat="1" ht="41.25" hidden="1" customHeight="1">
      <c r="A155" s="39">
        <f t="shared" si="2"/>
        <v>154</v>
      </c>
      <c r="B155" s="40"/>
      <c r="C155" s="40"/>
      <c r="D155" s="40"/>
      <c r="E155" s="40"/>
      <c r="F155" s="40"/>
      <c r="G155" s="40"/>
      <c r="H155" s="41"/>
      <c r="I155" s="42"/>
      <c r="J155" s="40"/>
    </row>
    <row r="156" spans="1:10" s="22" customFormat="1" ht="41.25" hidden="1" customHeight="1">
      <c r="A156" s="39">
        <f t="shared" si="2"/>
        <v>155</v>
      </c>
      <c r="B156" s="40"/>
      <c r="C156" s="40"/>
      <c r="D156" s="40"/>
      <c r="E156" s="40"/>
      <c r="F156" s="40"/>
      <c r="G156" s="40"/>
      <c r="H156" s="41"/>
      <c r="I156" s="42"/>
      <c r="J156" s="40"/>
    </row>
    <row r="157" spans="1:10" s="22" customFormat="1" ht="41.25" hidden="1" customHeight="1">
      <c r="A157" s="39">
        <f t="shared" si="2"/>
        <v>156</v>
      </c>
      <c r="B157" s="40"/>
      <c r="C157" s="40"/>
      <c r="D157" s="40"/>
      <c r="E157" s="40"/>
      <c r="F157" s="40"/>
      <c r="G157" s="40"/>
      <c r="H157" s="41"/>
      <c r="I157" s="42"/>
      <c r="J157" s="40"/>
    </row>
    <row r="158" spans="1:10" s="22" customFormat="1" ht="41.25" hidden="1" customHeight="1">
      <c r="A158" s="39">
        <f t="shared" si="2"/>
        <v>157</v>
      </c>
      <c r="B158" s="40"/>
      <c r="C158" s="40"/>
      <c r="D158" s="40"/>
      <c r="E158" s="40"/>
      <c r="F158" s="40"/>
      <c r="G158" s="40"/>
      <c r="H158" s="41"/>
      <c r="I158" s="42"/>
      <c r="J158" s="40"/>
    </row>
    <row r="159" spans="1:10" s="22" customFormat="1" ht="41.25" hidden="1" customHeight="1">
      <c r="A159" s="39">
        <f t="shared" si="2"/>
        <v>158</v>
      </c>
      <c r="B159" s="40"/>
      <c r="C159" s="40"/>
      <c r="D159" s="40"/>
      <c r="E159" s="40"/>
      <c r="F159" s="40"/>
      <c r="G159" s="40"/>
      <c r="H159" s="41"/>
      <c r="I159" s="42"/>
      <c r="J159" s="40"/>
    </row>
    <row r="160" spans="1:10" s="22" customFormat="1" ht="41.25" hidden="1" customHeight="1">
      <c r="A160" s="39">
        <f t="shared" si="2"/>
        <v>159</v>
      </c>
      <c r="B160" s="40"/>
      <c r="C160" s="40"/>
      <c r="D160" s="40"/>
      <c r="E160" s="40"/>
      <c r="F160" s="40"/>
      <c r="G160" s="40"/>
      <c r="H160" s="41"/>
      <c r="I160" s="42"/>
      <c r="J160" s="40"/>
    </row>
    <row r="161" spans="1:10" s="22" customFormat="1" ht="41.25" hidden="1" customHeight="1">
      <c r="A161" s="39">
        <f t="shared" si="2"/>
        <v>160</v>
      </c>
      <c r="B161" s="40"/>
      <c r="C161" s="40"/>
      <c r="D161" s="40"/>
      <c r="E161" s="40"/>
      <c r="F161" s="40"/>
      <c r="G161" s="40"/>
      <c r="H161" s="41"/>
      <c r="I161" s="42"/>
      <c r="J161" s="40"/>
    </row>
    <row r="162" spans="1:10" s="22" customFormat="1" ht="41.25" hidden="1" customHeight="1">
      <c r="A162" s="39">
        <f t="shared" si="2"/>
        <v>161</v>
      </c>
      <c r="B162" s="40"/>
      <c r="C162" s="40"/>
      <c r="D162" s="40"/>
      <c r="E162" s="40"/>
      <c r="F162" s="40"/>
      <c r="G162" s="40"/>
      <c r="H162" s="41"/>
      <c r="I162" s="42"/>
      <c r="J162" s="40"/>
    </row>
    <row r="163" spans="1:10" s="22" customFormat="1" ht="41.25" hidden="1" customHeight="1">
      <c r="A163" s="39">
        <f t="shared" si="2"/>
        <v>162</v>
      </c>
      <c r="B163" s="40"/>
      <c r="C163" s="40"/>
      <c r="D163" s="40"/>
      <c r="E163" s="40"/>
      <c r="F163" s="40"/>
      <c r="G163" s="40"/>
      <c r="H163" s="41"/>
      <c r="I163" s="42"/>
      <c r="J163" s="40"/>
    </row>
    <row r="164" spans="1:10" s="22" customFormat="1" ht="41.25" hidden="1" customHeight="1">
      <c r="A164" s="39">
        <f t="shared" si="2"/>
        <v>163</v>
      </c>
      <c r="B164" s="40"/>
      <c r="C164" s="40"/>
      <c r="D164" s="40"/>
      <c r="E164" s="40"/>
      <c r="F164" s="40"/>
      <c r="G164" s="40"/>
      <c r="H164" s="41"/>
      <c r="I164" s="42"/>
      <c r="J164" s="40"/>
    </row>
    <row r="165" spans="1:10" s="22" customFormat="1" ht="41.25" hidden="1" customHeight="1">
      <c r="A165" s="39">
        <f t="shared" si="2"/>
        <v>164</v>
      </c>
      <c r="B165" s="40"/>
      <c r="C165" s="40"/>
      <c r="D165" s="40"/>
      <c r="E165" s="40"/>
      <c r="F165" s="40"/>
      <c r="G165" s="40"/>
      <c r="H165" s="41"/>
      <c r="I165" s="42"/>
      <c r="J165" s="40"/>
    </row>
    <row r="166" spans="1:10" s="22" customFormat="1" ht="41.25" hidden="1" customHeight="1">
      <c r="A166" s="39">
        <f t="shared" si="2"/>
        <v>165</v>
      </c>
      <c r="B166" s="40"/>
      <c r="C166" s="40"/>
      <c r="D166" s="40"/>
      <c r="E166" s="40"/>
      <c r="F166" s="40"/>
      <c r="G166" s="40"/>
      <c r="H166" s="41"/>
      <c r="I166" s="42"/>
      <c r="J166" s="40"/>
    </row>
    <row r="167" spans="1:10" s="22" customFormat="1" ht="41.25" hidden="1" customHeight="1">
      <c r="A167" s="39">
        <f t="shared" si="2"/>
        <v>166</v>
      </c>
      <c r="B167" s="40"/>
      <c r="C167" s="40"/>
      <c r="D167" s="40"/>
      <c r="E167" s="40"/>
      <c r="F167" s="40"/>
      <c r="G167" s="40"/>
      <c r="H167" s="41"/>
      <c r="I167" s="42"/>
      <c r="J167" s="40"/>
    </row>
    <row r="168" spans="1:10" s="22" customFormat="1" ht="41.25" hidden="1" customHeight="1">
      <c r="A168" s="39">
        <f t="shared" si="2"/>
        <v>167</v>
      </c>
      <c r="B168" s="40"/>
      <c r="C168" s="40"/>
      <c r="D168" s="40"/>
      <c r="E168" s="40"/>
      <c r="F168" s="40"/>
      <c r="G168" s="40"/>
      <c r="H168" s="41"/>
      <c r="I168" s="42"/>
      <c r="J168" s="40"/>
    </row>
    <row r="169" spans="1:10" s="22" customFormat="1" ht="41.25" hidden="1" customHeight="1">
      <c r="A169" s="39">
        <f t="shared" si="2"/>
        <v>168</v>
      </c>
      <c r="B169" s="40"/>
      <c r="C169" s="40"/>
      <c r="D169" s="40"/>
      <c r="E169" s="40"/>
      <c r="F169" s="40"/>
      <c r="G169" s="40"/>
      <c r="H169" s="41"/>
      <c r="I169" s="42"/>
      <c r="J169" s="40"/>
    </row>
    <row r="170" spans="1:10" s="22" customFormat="1" ht="41.25" hidden="1" customHeight="1">
      <c r="A170" s="39">
        <f t="shared" si="2"/>
        <v>169</v>
      </c>
      <c r="B170" s="40"/>
      <c r="C170" s="40"/>
      <c r="D170" s="40"/>
      <c r="E170" s="40"/>
      <c r="F170" s="40"/>
      <c r="G170" s="40"/>
      <c r="H170" s="41"/>
      <c r="I170" s="42"/>
      <c r="J170" s="40"/>
    </row>
    <row r="171" spans="1:10" s="22" customFormat="1" ht="41.25" hidden="1" customHeight="1">
      <c r="A171" s="39">
        <f t="shared" si="2"/>
        <v>170</v>
      </c>
      <c r="B171" s="40"/>
      <c r="C171" s="40"/>
      <c r="D171" s="40"/>
      <c r="E171" s="40"/>
      <c r="F171" s="40"/>
      <c r="G171" s="40"/>
      <c r="H171" s="41"/>
      <c r="I171" s="42"/>
      <c r="J171" s="40"/>
    </row>
    <row r="172" spans="1:10" s="22" customFormat="1" ht="41.25" hidden="1" customHeight="1">
      <c r="A172" s="39">
        <f t="shared" si="2"/>
        <v>171</v>
      </c>
      <c r="B172" s="40"/>
      <c r="C172" s="40"/>
      <c r="D172" s="40"/>
      <c r="E172" s="40"/>
      <c r="F172" s="40"/>
      <c r="G172" s="40"/>
      <c r="H172" s="41"/>
      <c r="I172" s="42"/>
      <c r="J172" s="40"/>
    </row>
    <row r="173" spans="1:10" s="22" customFormat="1" ht="41.25" hidden="1" customHeight="1">
      <c r="A173" s="39">
        <f t="shared" si="2"/>
        <v>172</v>
      </c>
      <c r="B173" s="40"/>
      <c r="C173" s="40"/>
      <c r="D173" s="40"/>
      <c r="E173" s="40"/>
      <c r="F173" s="40"/>
      <c r="G173" s="40"/>
      <c r="H173" s="41"/>
      <c r="I173" s="42"/>
      <c r="J173" s="40"/>
    </row>
    <row r="174" spans="1:10" s="22" customFormat="1" ht="41.25" hidden="1" customHeight="1">
      <c r="A174" s="39">
        <f t="shared" si="2"/>
        <v>173</v>
      </c>
      <c r="B174" s="40"/>
      <c r="C174" s="40"/>
      <c r="D174" s="40"/>
      <c r="E174" s="40"/>
      <c r="F174" s="40"/>
      <c r="G174" s="40"/>
      <c r="H174" s="41"/>
      <c r="I174" s="42"/>
      <c r="J174" s="40"/>
    </row>
    <row r="175" spans="1:10" s="22" customFormat="1" ht="41.25" hidden="1" customHeight="1">
      <c r="A175" s="39">
        <f t="shared" si="2"/>
        <v>174</v>
      </c>
      <c r="B175" s="40"/>
      <c r="C175" s="40"/>
      <c r="D175" s="40"/>
      <c r="E175" s="40"/>
      <c r="F175" s="40"/>
      <c r="G175" s="40"/>
      <c r="H175" s="41"/>
      <c r="I175" s="42"/>
      <c r="J175" s="40"/>
    </row>
    <row r="176" spans="1:10" s="22" customFormat="1" ht="41.25" hidden="1" customHeight="1">
      <c r="A176" s="39">
        <f t="shared" si="2"/>
        <v>175</v>
      </c>
      <c r="B176" s="40"/>
      <c r="C176" s="40"/>
      <c r="D176" s="40"/>
      <c r="E176" s="40"/>
      <c r="F176" s="40"/>
      <c r="G176" s="40"/>
      <c r="H176" s="41"/>
      <c r="I176" s="42"/>
      <c r="J176" s="40"/>
    </row>
    <row r="177" spans="1:10" s="22" customFormat="1" ht="41.25" hidden="1" customHeight="1">
      <c r="A177" s="39">
        <f t="shared" si="2"/>
        <v>176</v>
      </c>
      <c r="B177" s="40"/>
      <c r="C177" s="40"/>
      <c r="D177" s="40"/>
      <c r="E177" s="40"/>
      <c r="F177" s="40"/>
      <c r="G177" s="40"/>
      <c r="H177" s="41"/>
      <c r="I177" s="42"/>
      <c r="J177" s="40"/>
    </row>
    <row r="178" spans="1:10" s="22" customFormat="1" ht="41.25" hidden="1" customHeight="1">
      <c r="A178" s="39">
        <f t="shared" si="2"/>
        <v>177</v>
      </c>
      <c r="B178" s="40"/>
      <c r="C178" s="40"/>
      <c r="D178" s="40"/>
      <c r="E178" s="40"/>
      <c r="F178" s="40"/>
      <c r="G178" s="40"/>
      <c r="H178" s="41"/>
      <c r="I178" s="42"/>
      <c r="J178" s="40"/>
    </row>
    <row r="179" spans="1:10" s="22" customFormat="1" ht="41.25" hidden="1" customHeight="1">
      <c r="A179" s="39">
        <f t="shared" si="2"/>
        <v>178</v>
      </c>
      <c r="B179" s="40"/>
      <c r="C179" s="40"/>
      <c r="D179" s="40"/>
      <c r="E179" s="40"/>
      <c r="F179" s="40"/>
      <c r="G179" s="40"/>
      <c r="H179" s="41"/>
      <c r="I179" s="42"/>
      <c r="J179" s="40"/>
    </row>
    <row r="180" spans="1:10" s="22" customFormat="1" ht="41.25" hidden="1" customHeight="1">
      <c r="A180" s="39">
        <f t="shared" si="2"/>
        <v>179</v>
      </c>
      <c r="B180" s="40"/>
      <c r="C180" s="40"/>
      <c r="D180" s="40"/>
      <c r="E180" s="40"/>
      <c r="F180" s="40"/>
      <c r="G180" s="40"/>
      <c r="H180" s="41"/>
      <c r="I180" s="42"/>
      <c r="J180" s="40"/>
    </row>
    <row r="181" spans="1:10" s="22" customFormat="1" ht="41.25" hidden="1" customHeight="1">
      <c r="A181" s="39">
        <f t="shared" si="2"/>
        <v>180</v>
      </c>
      <c r="B181" s="40"/>
      <c r="C181" s="40"/>
      <c r="D181" s="40"/>
      <c r="E181" s="40"/>
      <c r="F181" s="40"/>
      <c r="G181" s="40"/>
      <c r="H181" s="41"/>
      <c r="I181" s="42"/>
      <c r="J181" s="40"/>
    </row>
    <row r="182" spans="1:10" s="22" customFormat="1" ht="41.25" hidden="1" customHeight="1">
      <c r="A182" s="39">
        <f t="shared" si="2"/>
        <v>181</v>
      </c>
      <c r="B182" s="40"/>
      <c r="C182" s="40"/>
      <c r="D182" s="40"/>
      <c r="E182" s="40"/>
      <c r="F182" s="40"/>
      <c r="G182" s="40"/>
      <c r="H182" s="41"/>
      <c r="I182" s="42"/>
      <c r="J182" s="40"/>
    </row>
    <row r="183" spans="1:10" s="22" customFormat="1" ht="41.25" hidden="1" customHeight="1">
      <c r="A183" s="39">
        <f t="shared" si="2"/>
        <v>182</v>
      </c>
      <c r="B183" s="40"/>
      <c r="C183" s="40"/>
      <c r="D183" s="40"/>
      <c r="E183" s="40"/>
      <c r="F183" s="40"/>
      <c r="G183" s="40"/>
      <c r="H183" s="41"/>
      <c r="I183" s="42"/>
      <c r="J183" s="40"/>
    </row>
    <row r="184" spans="1:10" s="22" customFormat="1" ht="41.25" hidden="1" customHeight="1">
      <c r="A184" s="39">
        <f t="shared" si="2"/>
        <v>183</v>
      </c>
      <c r="B184" s="40"/>
      <c r="C184" s="40"/>
      <c r="D184" s="40"/>
      <c r="E184" s="40"/>
      <c r="F184" s="40"/>
      <c r="G184" s="40"/>
      <c r="H184" s="41"/>
      <c r="I184" s="42"/>
      <c r="J184" s="40"/>
    </row>
    <row r="185" spans="1:10" s="22" customFormat="1" ht="41.25" hidden="1" customHeight="1">
      <c r="A185" s="39">
        <f t="shared" si="2"/>
        <v>184</v>
      </c>
      <c r="B185" s="40"/>
      <c r="C185" s="40"/>
      <c r="D185" s="40"/>
      <c r="E185" s="40"/>
      <c r="F185" s="40"/>
      <c r="G185" s="40"/>
      <c r="H185" s="41"/>
      <c r="I185" s="42"/>
      <c r="J185" s="40"/>
    </row>
    <row r="186" spans="1:10" s="22" customFormat="1" ht="41.25" hidden="1" customHeight="1">
      <c r="A186" s="39">
        <f t="shared" si="2"/>
        <v>185</v>
      </c>
      <c r="B186" s="40"/>
      <c r="C186" s="40"/>
      <c r="D186" s="40"/>
      <c r="E186" s="40"/>
      <c r="F186" s="40"/>
      <c r="G186" s="40"/>
      <c r="H186" s="41"/>
      <c r="I186" s="42"/>
      <c r="J186" s="40"/>
    </row>
    <row r="187" spans="1:10" s="22" customFormat="1" ht="41.25" hidden="1" customHeight="1">
      <c r="A187" s="39">
        <f t="shared" si="2"/>
        <v>186</v>
      </c>
      <c r="B187" s="40"/>
      <c r="C187" s="40"/>
      <c r="D187" s="40"/>
      <c r="E187" s="40"/>
      <c r="F187" s="40"/>
      <c r="G187" s="40"/>
      <c r="H187" s="41"/>
      <c r="I187" s="42"/>
      <c r="J187" s="40"/>
    </row>
    <row r="188" spans="1:10" s="22" customFormat="1" ht="41.25" hidden="1" customHeight="1">
      <c r="A188" s="39">
        <f t="shared" si="2"/>
        <v>187</v>
      </c>
      <c r="B188" s="40"/>
      <c r="C188" s="40"/>
      <c r="D188" s="40"/>
      <c r="E188" s="40"/>
      <c r="F188" s="40"/>
      <c r="G188" s="40"/>
      <c r="H188" s="41"/>
      <c r="I188" s="42"/>
      <c r="J188" s="40"/>
    </row>
    <row r="189" spans="1:10" s="22" customFormat="1" ht="41.25" hidden="1" customHeight="1">
      <c r="A189" s="39">
        <f t="shared" si="2"/>
        <v>188</v>
      </c>
      <c r="B189" s="40"/>
      <c r="C189" s="40"/>
      <c r="D189" s="40"/>
      <c r="E189" s="40"/>
      <c r="F189" s="40"/>
      <c r="G189" s="40"/>
      <c r="H189" s="41"/>
      <c r="I189" s="42"/>
      <c r="J189" s="40"/>
    </row>
    <row r="190" spans="1:10" s="22" customFormat="1" ht="41.25" hidden="1" customHeight="1">
      <c r="A190" s="39">
        <f t="shared" si="2"/>
        <v>189</v>
      </c>
      <c r="B190" s="40"/>
      <c r="C190" s="40"/>
      <c r="D190" s="40"/>
      <c r="E190" s="40"/>
      <c r="F190" s="40"/>
      <c r="G190" s="40"/>
      <c r="H190" s="41"/>
      <c r="I190" s="42"/>
      <c r="J190" s="40"/>
    </row>
    <row r="191" spans="1:10" s="22" customFormat="1" ht="41.25" hidden="1" customHeight="1">
      <c r="A191" s="39">
        <f t="shared" si="2"/>
        <v>190</v>
      </c>
      <c r="B191" s="40"/>
      <c r="C191" s="40"/>
      <c r="D191" s="40"/>
      <c r="E191" s="40"/>
      <c r="F191" s="40"/>
      <c r="G191" s="40"/>
      <c r="H191" s="41"/>
      <c r="I191" s="42"/>
      <c r="J191" s="40"/>
    </row>
    <row r="192" spans="1:10" s="22" customFormat="1" ht="41.25" hidden="1" customHeight="1">
      <c r="A192" s="39">
        <f t="shared" si="2"/>
        <v>191</v>
      </c>
      <c r="B192" s="40"/>
      <c r="C192" s="40"/>
      <c r="D192" s="40"/>
      <c r="E192" s="40"/>
      <c r="F192" s="40"/>
      <c r="G192" s="40"/>
      <c r="H192" s="41"/>
      <c r="I192" s="42"/>
      <c r="J192" s="40"/>
    </row>
    <row r="193" spans="1:10" s="22" customFormat="1" ht="41.25" hidden="1" customHeight="1">
      <c r="A193" s="39">
        <f t="shared" si="2"/>
        <v>192</v>
      </c>
      <c r="B193" s="40"/>
      <c r="C193" s="40"/>
      <c r="D193" s="40"/>
      <c r="E193" s="40"/>
      <c r="F193" s="40"/>
      <c r="G193" s="40"/>
      <c r="H193" s="41"/>
      <c r="I193" s="42"/>
      <c r="J193" s="40"/>
    </row>
    <row r="194" spans="1:10" s="22" customFormat="1" ht="41.25" hidden="1" customHeight="1">
      <c r="A194" s="39">
        <f t="shared" si="2"/>
        <v>193</v>
      </c>
      <c r="B194" s="40"/>
      <c r="C194" s="40"/>
      <c r="D194" s="40"/>
      <c r="E194" s="40"/>
      <c r="F194" s="40"/>
      <c r="G194" s="40"/>
      <c r="H194" s="41"/>
      <c r="I194" s="42"/>
      <c r="J194" s="40"/>
    </row>
    <row r="195" spans="1:10" s="22" customFormat="1" ht="41.25" hidden="1" customHeight="1">
      <c r="A195" s="39">
        <f t="shared" ref="A195:A258" si="3">$A194+1</f>
        <v>194</v>
      </c>
      <c r="B195" s="40"/>
      <c r="C195" s="40"/>
      <c r="D195" s="40"/>
      <c r="E195" s="40"/>
      <c r="F195" s="40"/>
      <c r="G195" s="40"/>
      <c r="H195" s="41"/>
      <c r="I195" s="42"/>
      <c r="J195" s="40"/>
    </row>
    <row r="196" spans="1:10" s="22" customFormat="1" ht="41.25" hidden="1" customHeight="1">
      <c r="A196" s="39">
        <f t="shared" si="3"/>
        <v>195</v>
      </c>
      <c r="B196" s="40"/>
      <c r="C196" s="40"/>
      <c r="D196" s="40"/>
      <c r="E196" s="40"/>
      <c r="F196" s="40"/>
      <c r="G196" s="40"/>
      <c r="H196" s="41"/>
      <c r="I196" s="42"/>
      <c r="J196" s="40"/>
    </row>
    <row r="197" spans="1:10" s="22" customFormat="1" ht="41.25" hidden="1" customHeight="1">
      <c r="A197" s="39">
        <f t="shared" si="3"/>
        <v>196</v>
      </c>
      <c r="B197" s="40"/>
      <c r="C197" s="40"/>
      <c r="D197" s="40"/>
      <c r="E197" s="40"/>
      <c r="F197" s="40"/>
      <c r="G197" s="40"/>
      <c r="H197" s="41"/>
      <c r="I197" s="42"/>
      <c r="J197" s="40"/>
    </row>
    <row r="198" spans="1:10" s="22" customFormat="1" ht="41.25" hidden="1" customHeight="1">
      <c r="A198" s="39">
        <f t="shared" si="3"/>
        <v>197</v>
      </c>
      <c r="B198" s="40"/>
      <c r="C198" s="40"/>
      <c r="D198" s="40"/>
      <c r="E198" s="40"/>
      <c r="F198" s="40"/>
      <c r="G198" s="40"/>
      <c r="H198" s="41"/>
      <c r="I198" s="42"/>
      <c r="J198" s="40"/>
    </row>
    <row r="199" spans="1:10" s="22" customFormat="1" ht="41.25" hidden="1" customHeight="1">
      <c r="A199" s="39">
        <f t="shared" si="3"/>
        <v>198</v>
      </c>
      <c r="B199" s="40"/>
      <c r="C199" s="40"/>
      <c r="D199" s="40"/>
      <c r="E199" s="40"/>
      <c r="F199" s="40"/>
      <c r="G199" s="40"/>
      <c r="H199" s="41"/>
      <c r="I199" s="42"/>
      <c r="J199" s="40"/>
    </row>
    <row r="200" spans="1:10" s="22" customFormat="1" ht="41.25" hidden="1" customHeight="1">
      <c r="A200" s="39">
        <f t="shared" si="3"/>
        <v>199</v>
      </c>
      <c r="B200" s="40"/>
      <c r="C200" s="40"/>
      <c r="D200" s="40"/>
      <c r="E200" s="40"/>
      <c r="F200" s="40"/>
      <c r="G200" s="40"/>
      <c r="H200" s="41"/>
      <c r="I200" s="42"/>
      <c r="J200" s="40"/>
    </row>
    <row r="201" spans="1:10" s="22" customFormat="1" ht="41.25" hidden="1" customHeight="1">
      <c r="A201" s="39">
        <f t="shared" si="3"/>
        <v>200</v>
      </c>
      <c r="B201" s="40"/>
      <c r="C201" s="40"/>
      <c r="D201" s="40"/>
      <c r="E201" s="40"/>
      <c r="F201" s="40"/>
      <c r="G201" s="40"/>
      <c r="H201" s="41"/>
      <c r="I201" s="42"/>
      <c r="J201" s="40"/>
    </row>
    <row r="202" spans="1:10" s="22" customFormat="1" ht="41.25" hidden="1" customHeight="1">
      <c r="A202" s="39">
        <f t="shared" si="3"/>
        <v>201</v>
      </c>
      <c r="B202" s="40"/>
      <c r="C202" s="40"/>
      <c r="D202" s="40"/>
      <c r="E202" s="40"/>
      <c r="F202" s="40"/>
      <c r="G202" s="40"/>
      <c r="H202" s="41"/>
      <c r="I202" s="42"/>
      <c r="J202" s="40"/>
    </row>
    <row r="203" spans="1:10" s="22" customFormat="1" ht="41.25" hidden="1" customHeight="1">
      <c r="A203" s="39">
        <f t="shared" si="3"/>
        <v>202</v>
      </c>
      <c r="B203" s="40"/>
      <c r="C203" s="40"/>
      <c r="D203" s="40"/>
      <c r="E203" s="40"/>
      <c r="F203" s="40"/>
      <c r="G203" s="40"/>
      <c r="H203" s="41"/>
      <c r="I203" s="42"/>
      <c r="J203" s="40"/>
    </row>
    <row r="204" spans="1:10" s="22" customFormat="1" ht="41.25" hidden="1" customHeight="1">
      <c r="A204" s="39">
        <f t="shared" si="3"/>
        <v>203</v>
      </c>
      <c r="B204" s="40"/>
      <c r="C204" s="40"/>
      <c r="D204" s="40"/>
      <c r="E204" s="40"/>
      <c r="F204" s="40"/>
      <c r="G204" s="40"/>
      <c r="H204" s="41"/>
      <c r="I204" s="42"/>
      <c r="J204" s="40"/>
    </row>
    <row r="205" spans="1:10" s="22" customFormat="1" ht="41.25" hidden="1" customHeight="1">
      <c r="A205" s="39">
        <f t="shared" si="3"/>
        <v>204</v>
      </c>
      <c r="B205" s="40"/>
      <c r="C205" s="40"/>
      <c r="D205" s="40"/>
      <c r="E205" s="40"/>
      <c r="F205" s="40"/>
      <c r="G205" s="40"/>
      <c r="H205" s="41"/>
      <c r="I205" s="42"/>
      <c r="J205" s="40"/>
    </row>
    <row r="206" spans="1:10" s="22" customFormat="1" ht="41.25" hidden="1" customHeight="1">
      <c r="A206" s="39">
        <f t="shared" si="3"/>
        <v>205</v>
      </c>
      <c r="B206" s="40"/>
      <c r="C206" s="40"/>
      <c r="D206" s="40"/>
      <c r="E206" s="40"/>
      <c r="F206" s="40"/>
      <c r="G206" s="40"/>
      <c r="H206" s="41"/>
      <c r="I206" s="42"/>
      <c r="J206" s="40"/>
    </row>
    <row r="207" spans="1:10" s="22" customFormat="1" ht="41.25" hidden="1" customHeight="1">
      <c r="A207" s="39">
        <f t="shared" si="3"/>
        <v>206</v>
      </c>
      <c r="B207" s="40"/>
      <c r="C207" s="40"/>
      <c r="D207" s="40"/>
      <c r="E207" s="40"/>
      <c r="F207" s="40"/>
      <c r="G207" s="40"/>
      <c r="H207" s="41"/>
      <c r="I207" s="42"/>
      <c r="J207" s="40"/>
    </row>
    <row r="208" spans="1:10" s="22" customFormat="1" ht="41.25" hidden="1" customHeight="1">
      <c r="A208" s="39">
        <f t="shared" si="3"/>
        <v>207</v>
      </c>
      <c r="B208" s="40"/>
      <c r="C208" s="40"/>
      <c r="D208" s="40"/>
      <c r="E208" s="40"/>
      <c r="F208" s="40"/>
      <c r="G208" s="40"/>
      <c r="H208" s="41"/>
      <c r="I208" s="42"/>
      <c r="J208" s="40"/>
    </row>
    <row r="209" spans="1:10" s="22" customFormat="1" ht="41.25" hidden="1" customHeight="1">
      <c r="A209" s="39">
        <f t="shared" si="3"/>
        <v>208</v>
      </c>
      <c r="B209" s="40"/>
      <c r="C209" s="40"/>
      <c r="D209" s="40"/>
      <c r="E209" s="40"/>
      <c r="F209" s="40"/>
      <c r="G209" s="40"/>
      <c r="H209" s="41"/>
      <c r="I209" s="42"/>
      <c r="J209" s="40"/>
    </row>
    <row r="210" spans="1:10" s="22" customFormat="1" ht="41.25" hidden="1" customHeight="1">
      <c r="A210" s="39">
        <f t="shared" si="3"/>
        <v>209</v>
      </c>
      <c r="B210" s="40"/>
      <c r="C210" s="40"/>
      <c r="D210" s="40"/>
      <c r="E210" s="40"/>
      <c r="F210" s="40"/>
      <c r="G210" s="40"/>
      <c r="H210" s="41"/>
      <c r="I210" s="42"/>
      <c r="J210" s="40"/>
    </row>
    <row r="211" spans="1:10" s="22" customFormat="1" ht="41.25" hidden="1" customHeight="1">
      <c r="A211" s="39">
        <f t="shared" si="3"/>
        <v>210</v>
      </c>
      <c r="B211" s="40"/>
      <c r="C211" s="40"/>
      <c r="D211" s="40"/>
      <c r="E211" s="40"/>
      <c r="F211" s="40"/>
      <c r="G211" s="40"/>
      <c r="H211" s="41"/>
      <c r="I211" s="42"/>
      <c r="J211" s="40"/>
    </row>
    <row r="212" spans="1:10" s="22" customFormat="1" ht="41.25" hidden="1" customHeight="1">
      <c r="A212" s="39">
        <f t="shared" si="3"/>
        <v>211</v>
      </c>
      <c r="B212" s="40"/>
      <c r="C212" s="40"/>
      <c r="D212" s="40"/>
      <c r="E212" s="40"/>
      <c r="F212" s="40"/>
      <c r="G212" s="40"/>
      <c r="H212" s="41"/>
      <c r="I212" s="42"/>
      <c r="J212" s="40"/>
    </row>
    <row r="213" spans="1:10" s="22" customFormat="1" ht="41.25" hidden="1" customHeight="1">
      <c r="A213" s="39">
        <f t="shared" si="3"/>
        <v>212</v>
      </c>
      <c r="B213" s="40"/>
      <c r="C213" s="40"/>
      <c r="D213" s="40"/>
      <c r="E213" s="40"/>
      <c r="F213" s="40"/>
      <c r="G213" s="40"/>
      <c r="H213" s="41"/>
      <c r="I213" s="42"/>
      <c r="J213" s="40"/>
    </row>
    <row r="214" spans="1:10" s="22" customFormat="1" ht="41.25" hidden="1" customHeight="1">
      <c r="A214" s="39">
        <f t="shared" si="3"/>
        <v>213</v>
      </c>
      <c r="B214" s="40"/>
      <c r="C214" s="40"/>
      <c r="D214" s="40"/>
      <c r="E214" s="40"/>
      <c r="F214" s="40"/>
      <c r="G214" s="40"/>
      <c r="H214" s="41"/>
      <c r="I214" s="42"/>
      <c r="J214" s="40"/>
    </row>
    <row r="215" spans="1:10" s="22" customFormat="1" ht="41.25" hidden="1" customHeight="1">
      <c r="A215" s="39">
        <f t="shared" si="3"/>
        <v>214</v>
      </c>
      <c r="B215" s="40"/>
      <c r="C215" s="40"/>
      <c r="D215" s="40"/>
      <c r="E215" s="40"/>
      <c r="F215" s="40"/>
      <c r="G215" s="40"/>
      <c r="H215" s="41"/>
      <c r="I215" s="42"/>
      <c r="J215" s="40"/>
    </row>
    <row r="216" spans="1:10" s="22" customFormat="1" ht="41.25" hidden="1" customHeight="1">
      <c r="A216" s="39">
        <f t="shared" si="3"/>
        <v>215</v>
      </c>
      <c r="B216" s="40"/>
      <c r="C216" s="40"/>
      <c r="D216" s="40"/>
      <c r="E216" s="40"/>
      <c r="F216" s="40"/>
      <c r="G216" s="40"/>
      <c r="H216" s="41"/>
      <c r="I216" s="42"/>
      <c r="J216" s="40"/>
    </row>
    <row r="217" spans="1:10" s="22" customFormat="1" ht="41.25" hidden="1" customHeight="1">
      <c r="A217" s="39">
        <f t="shared" si="3"/>
        <v>216</v>
      </c>
      <c r="B217" s="40"/>
      <c r="C217" s="40"/>
      <c r="D217" s="40"/>
      <c r="E217" s="40"/>
      <c r="F217" s="40"/>
      <c r="G217" s="40"/>
      <c r="H217" s="41"/>
      <c r="I217" s="42"/>
      <c r="J217" s="40"/>
    </row>
    <row r="218" spans="1:10" s="22" customFormat="1" ht="41.25" hidden="1" customHeight="1">
      <c r="A218" s="39">
        <f t="shared" si="3"/>
        <v>217</v>
      </c>
      <c r="B218" s="40"/>
      <c r="C218" s="40"/>
      <c r="D218" s="40"/>
      <c r="E218" s="40"/>
      <c r="F218" s="40"/>
      <c r="G218" s="40"/>
      <c r="H218" s="41"/>
      <c r="I218" s="42"/>
      <c r="J218" s="40"/>
    </row>
    <row r="219" spans="1:10" s="22" customFormat="1" ht="41.25" hidden="1" customHeight="1">
      <c r="A219" s="39">
        <f t="shared" si="3"/>
        <v>218</v>
      </c>
      <c r="B219" s="40"/>
      <c r="C219" s="40"/>
      <c r="D219" s="40"/>
      <c r="E219" s="40"/>
      <c r="F219" s="40"/>
      <c r="G219" s="40"/>
      <c r="H219" s="41"/>
      <c r="I219" s="42"/>
      <c r="J219" s="40"/>
    </row>
    <row r="220" spans="1:10" s="22" customFormat="1" ht="41.25" hidden="1" customHeight="1">
      <c r="A220" s="39">
        <f t="shared" si="3"/>
        <v>219</v>
      </c>
      <c r="B220" s="40"/>
      <c r="C220" s="40"/>
      <c r="D220" s="40"/>
      <c r="E220" s="40"/>
      <c r="F220" s="40"/>
      <c r="G220" s="40"/>
      <c r="H220" s="41"/>
      <c r="I220" s="42"/>
      <c r="J220" s="40"/>
    </row>
    <row r="221" spans="1:10" s="22" customFormat="1" ht="41.25" hidden="1" customHeight="1">
      <c r="A221" s="39">
        <f t="shared" si="3"/>
        <v>220</v>
      </c>
      <c r="B221" s="40"/>
      <c r="C221" s="40"/>
      <c r="D221" s="40"/>
      <c r="E221" s="40"/>
      <c r="F221" s="40"/>
      <c r="G221" s="40"/>
      <c r="H221" s="41"/>
      <c r="I221" s="42"/>
      <c r="J221" s="40"/>
    </row>
    <row r="222" spans="1:10" s="22" customFormat="1" ht="41.25" hidden="1" customHeight="1">
      <c r="A222" s="39">
        <f t="shared" si="3"/>
        <v>221</v>
      </c>
      <c r="B222" s="40"/>
      <c r="C222" s="40"/>
      <c r="D222" s="40"/>
      <c r="E222" s="40"/>
      <c r="F222" s="40"/>
      <c r="G222" s="40"/>
      <c r="H222" s="41"/>
      <c r="I222" s="42"/>
      <c r="J222" s="40"/>
    </row>
    <row r="223" spans="1:10" s="22" customFormat="1" ht="41.25" hidden="1" customHeight="1">
      <c r="A223" s="39">
        <f t="shared" si="3"/>
        <v>222</v>
      </c>
      <c r="B223" s="40"/>
      <c r="C223" s="40"/>
      <c r="D223" s="40"/>
      <c r="E223" s="40"/>
      <c r="F223" s="40"/>
      <c r="G223" s="40"/>
      <c r="H223" s="41"/>
      <c r="I223" s="42"/>
      <c r="J223" s="40"/>
    </row>
    <row r="224" spans="1:10" s="22" customFormat="1" ht="41.25" hidden="1" customHeight="1">
      <c r="A224" s="39">
        <f t="shared" si="3"/>
        <v>223</v>
      </c>
      <c r="B224" s="40"/>
      <c r="C224" s="40"/>
      <c r="D224" s="40"/>
      <c r="E224" s="40"/>
      <c r="F224" s="40"/>
      <c r="G224" s="40"/>
      <c r="H224" s="41"/>
      <c r="I224" s="42"/>
      <c r="J224" s="40"/>
    </row>
    <row r="225" spans="1:10" s="22" customFormat="1" ht="41.25" hidden="1" customHeight="1">
      <c r="A225" s="39">
        <f t="shared" si="3"/>
        <v>224</v>
      </c>
      <c r="B225" s="40"/>
      <c r="C225" s="40"/>
      <c r="D225" s="40"/>
      <c r="E225" s="40"/>
      <c r="F225" s="40"/>
      <c r="G225" s="40"/>
      <c r="H225" s="41"/>
      <c r="I225" s="42"/>
      <c r="J225" s="40"/>
    </row>
    <row r="226" spans="1:10" s="22" customFormat="1" ht="41.25" hidden="1" customHeight="1">
      <c r="A226" s="39">
        <f t="shared" si="3"/>
        <v>225</v>
      </c>
      <c r="B226" s="40"/>
      <c r="C226" s="40"/>
      <c r="D226" s="40"/>
      <c r="E226" s="40"/>
      <c r="F226" s="40"/>
      <c r="G226" s="40"/>
      <c r="H226" s="41"/>
      <c r="I226" s="42"/>
      <c r="J226" s="40"/>
    </row>
    <row r="227" spans="1:10" s="22" customFormat="1" ht="41.25" hidden="1" customHeight="1">
      <c r="A227" s="39">
        <f t="shared" si="3"/>
        <v>226</v>
      </c>
      <c r="B227" s="40"/>
      <c r="C227" s="40"/>
      <c r="D227" s="40"/>
      <c r="E227" s="40"/>
      <c r="F227" s="40"/>
      <c r="G227" s="40"/>
      <c r="H227" s="41"/>
      <c r="I227" s="42"/>
      <c r="J227" s="40"/>
    </row>
    <row r="228" spans="1:10" s="22" customFormat="1" ht="41.25" hidden="1" customHeight="1">
      <c r="A228" s="39">
        <f t="shared" si="3"/>
        <v>227</v>
      </c>
      <c r="B228" s="40"/>
      <c r="C228" s="40"/>
      <c r="D228" s="40"/>
      <c r="E228" s="40"/>
      <c r="F228" s="40"/>
      <c r="G228" s="40"/>
      <c r="H228" s="41"/>
      <c r="I228" s="42"/>
      <c r="J228" s="40"/>
    </row>
    <row r="229" spans="1:10" s="22" customFormat="1" ht="41.25" hidden="1" customHeight="1">
      <c r="A229" s="39">
        <f t="shared" si="3"/>
        <v>228</v>
      </c>
      <c r="B229" s="40"/>
      <c r="C229" s="40"/>
      <c r="D229" s="40"/>
      <c r="E229" s="40"/>
      <c r="F229" s="40"/>
      <c r="G229" s="40"/>
      <c r="H229" s="41"/>
      <c r="I229" s="42"/>
      <c r="J229" s="40"/>
    </row>
    <row r="230" spans="1:10" s="22" customFormat="1" ht="41.25" hidden="1" customHeight="1">
      <c r="A230" s="39">
        <f t="shared" si="3"/>
        <v>229</v>
      </c>
      <c r="B230" s="40"/>
      <c r="C230" s="40"/>
      <c r="D230" s="40"/>
      <c r="E230" s="40"/>
      <c r="F230" s="40"/>
      <c r="G230" s="40"/>
      <c r="H230" s="41"/>
      <c r="I230" s="42"/>
      <c r="J230" s="40"/>
    </row>
    <row r="231" spans="1:10" s="22" customFormat="1" ht="41.25" hidden="1" customHeight="1">
      <c r="A231" s="39">
        <f t="shared" si="3"/>
        <v>230</v>
      </c>
      <c r="B231" s="40"/>
      <c r="C231" s="40"/>
      <c r="D231" s="40"/>
      <c r="E231" s="40"/>
      <c r="F231" s="40"/>
      <c r="G231" s="40"/>
      <c r="H231" s="41"/>
      <c r="I231" s="42"/>
      <c r="J231" s="40"/>
    </row>
    <row r="232" spans="1:10" s="22" customFormat="1" ht="41.25" hidden="1" customHeight="1">
      <c r="A232" s="39">
        <f t="shared" si="3"/>
        <v>231</v>
      </c>
      <c r="B232" s="40"/>
      <c r="C232" s="40"/>
      <c r="D232" s="40"/>
      <c r="E232" s="40"/>
      <c r="F232" s="40"/>
      <c r="G232" s="40"/>
      <c r="H232" s="41"/>
      <c r="I232" s="42"/>
      <c r="J232" s="40"/>
    </row>
    <row r="233" spans="1:10" s="22" customFormat="1" ht="41.25" hidden="1" customHeight="1">
      <c r="A233" s="39">
        <f t="shared" si="3"/>
        <v>232</v>
      </c>
      <c r="B233" s="40"/>
      <c r="C233" s="40"/>
      <c r="D233" s="40"/>
      <c r="E233" s="40"/>
      <c r="F233" s="40"/>
      <c r="G233" s="40"/>
      <c r="H233" s="41"/>
      <c r="I233" s="42"/>
      <c r="J233" s="40"/>
    </row>
    <row r="234" spans="1:10" s="22" customFormat="1" ht="41.25" hidden="1" customHeight="1">
      <c r="A234" s="39">
        <f t="shared" si="3"/>
        <v>233</v>
      </c>
      <c r="B234" s="40"/>
      <c r="C234" s="40"/>
      <c r="D234" s="40"/>
      <c r="E234" s="40"/>
      <c r="F234" s="40"/>
      <c r="G234" s="40"/>
      <c r="H234" s="41"/>
      <c r="I234" s="42"/>
      <c r="J234" s="40"/>
    </row>
    <row r="235" spans="1:10" s="22" customFormat="1" ht="41.25" hidden="1" customHeight="1">
      <c r="A235" s="39">
        <f t="shared" si="3"/>
        <v>234</v>
      </c>
      <c r="B235" s="40"/>
      <c r="C235" s="40"/>
      <c r="D235" s="40"/>
      <c r="E235" s="40"/>
      <c r="F235" s="40"/>
      <c r="G235" s="40"/>
      <c r="H235" s="41"/>
      <c r="I235" s="42"/>
      <c r="J235" s="40"/>
    </row>
    <row r="236" spans="1:10" s="22" customFormat="1" ht="41.25" hidden="1" customHeight="1">
      <c r="A236" s="39">
        <f t="shared" si="3"/>
        <v>235</v>
      </c>
      <c r="B236" s="40"/>
      <c r="C236" s="40"/>
      <c r="D236" s="40"/>
      <c r="E236" s="40"/>
      <c r="F236" s="40"/>
      <c r="G236" s="40"/>
      <c r="H236" s="41"/>
      <c r="I236" s="42"/>
      <c r="J236" s="40"/>
    </row>
    <row r="237" spans="1:10" s="22" customFormat="1" ht="41.25" hidden="1" customHeight="1">
      <c r="A237" s="39">
        <f t="shared" si="3"/>
        <v>236</v>
      </c>
      <c r="B237" s="40"/>
      <c r="C237" s="40"/>
      <c r="D237" s="40"/>
      <c r="E237" s="40"/>
      <c r="F237" s="40"/>
      <c r="G237" s="40"/>
      <c r="H237" s="41"/>
      <c r="I237" s="42"/>
      <c r="J237" s="40"/>
    </row>
    <row r="238" spans="1:10" s="22" customFormat="1" ht="41.25" hidden="1" customHeight="1">
      <c r="A238" s="39">
        <f t="shared" si="3"/>
        <v>237</v>
      </c>
      <c r="B238" s="40"/>
      <c r="C238" s="40"/>
      <c r="D238" s="40"/>
      <c r="E238" s="40"/>
      <c r="F238" s="40"/>
      <c r="G238" s="40"/>
      <c r="H238" s="41"/>
      <c r="I238" s="42"/>
      <c r="J238" s="40"/>
    </row>
    <row r="239" spans="1:10" s="22" customFormat="1" ht="41.25" hidden="1" customHeight="1">
      <c r="A239" s="39">
        <f t="shared" si="3"/>
        <v>238</v>
      </c>
      <c r="B239" s="40"/>
      <c r="C239" s="40"/>
      <c r="D239" s="40"/>
      <c r="E239" s="40"/>
      <c r="F239" s="40"/>
      <c r="G239" s="40"/>
      <c r="H239" s="41"/>
      <c r="I239" s="42"/>
      <c r="J239" s="40"/>
    </row>
    <row r="240" spans="1:10" s="22" customFormat="1" ht="41.25" hidden="1" customHeight="1">
      <c r="A240" s="39">
        <f t="shared" si="3"/>
        <v>239</v>
      </c>
      <c r="B240" s="40"/>
      <c r="C240" s="40"/>
      <c r="D240" s="40"/>
      <c r="E240" s="40"/>
      <c r="F240" s="40"/>
      <c r="G240" s="40"/>
      <c r="H240" s="41"/>
      <c r="I240" s="42"/>
      <c r="J240" s="40"/>
    </row>
    <row r="241" spans="1:10" s="22" customFormat="1" ht="41.25" hidden="1" customHeight="1">
      <c r="A241" s="39">
        <f t="shared" si="3"/>
        <v>240</v>
      </c>
      <c r="B241" s="40"/>
      <c r="C241" s="40"/>
      <c r="D241" s="40"/>
      <c r="E241" s="40"/>
      <c r="F241" s="40"/>
      <c r="G241" s="40"/>
      <c r="H241" s="41"/>
      <c r="I241" s="42"/>
      <c r="J241" s="40"/>
    </row>
    <row r="242" spans="1:10" s="22" customFormat="1" ht="41.25" hidden="1" customHeight="1">
      <c r="A242" s="39">
        <f t="shared" si="3"/>
        <v>241</v>
      </c>
      <c r="B242" s="40"/>
      <c r="C242" s="40"/>
      <c r="D242" s="40"/>
      <c r="E242" s="40"/>
      <c r="F242" s="40"/>
      <c r="G242" s="40"/>
      <c r="H242" s="41"/>
      <c r="I242" s="42"/>
      <c r="J242" s="40"/>
    </row>
    <row r="243" spans="1:10" s="22" customFormat="1" ht="41.25" hidden="1" customHeight="1">
      <c r="A243" s="39">
        <f t="shared" si="3"/>
        <v>242</v>
      </c>
      <c r="B243" s="40"/>
      <c r="C243" s="40"/>
      <c r="D243" s="40"/>
      <c r="E243" s="40"/>
      <c r="F243" s="40"/>
      <c r="G243" s="40"/>
      <c r="H243" s="41"/>
      <c r="I243" s="42"/>
      <c r="J243" s="40"/>
    </row>
    <row r="244" spans="1:10" s="22" customFormat="1" ht="41.25" hidden="1" customHeight="1">
      <c r="A244" s="39">
        <f t="shared" si="3"/>
        <v>243</v>
      </c>
      <c r="B244" s="40"/>
      <c r="C244" s="40"/>
      <c r="D244" s="40"/>
      <c r="E244" s="40"/>
      <c r="F244" s="40"/>
      <c r="G244" s="40"/>
      <c r="H244" s="41"/>
      <c r="I244" s="42"/>
      <c r="J244" s="40"/>
    </row>
    <row r="245" spans="1:10" s="22" customFormat="1" ht="41.25" hidden="1" customHeight="1">
      <c r="A245" s="39">
        <f t="shared" si="3"/>
        <v>244</v>
      </c>
      <c r="B245" s="40"/>
      <c r="C245" s="40"/>
      <c r="D245" s="40"/>
      <c r="E245" s="40"/>
      <c r="F245" s="40"/>
      <c r="G245" s="40"/>
      <c r="H245" s="41"/>
      <c r="I245" s="42"/>
      <c r="J245" s="40"/>
    </row>
    <row r="246" spans="1:10" s="22" customFormat="1" ht="41.25" hidden="1" customHeight="1">
      <c r="A246" s="39">
        <f t="shared" si="3"/>
        <v>245</v>
      </c>
      <c r="B246" s="40"/>
      <c r="C246" s="40"/>
      <c r="D246" s="40"/>
      <c r="E246" s="40"/>
      <c r="F246" s="40"/>
      <c r="G246" s="40"/>
      <c r="H246" s="41"/>
      <c r="I246" s="42"/>
      <c r="J246" s="40"/>
    </row>
    <row r="247" spans="1:10" s="22" customFormat="1" ht="41.25" hidden="1" customHeight="1">
      <c r="A247" s="39">
        <f t="shared" si="3"/>
        <v>246</v>
      </c>
      <c r="B247" s="40"/>
      <c r="C247" s="40"/>
      <c r="D247" s="40"/>
      <c r="E247" s="40"/>
      <c r="F247" s="40"/>
      <c r="G247" s="40"/>
      <c r="H247" s="41"/>
      <c r="I247" s="42"/>
      <c r="J247" s="40"/>
    </row>
    <row r="248" spans="1:10" s="22" customFormat="1" ht="41.25" hidden="1" customHeight="1">
      <c r="A248" s="39">
        <f t="shared" si="3"/>
        <v>247</v>
      </c>
      <c r="B248" s="40"/>
      <c r="C248" s="40"/>
      <c r="D248" s="40"/>
      <c r="E248" s="40"/>
      <c r="F248" s="40"/>
      <c r="G248" s="40"/>
      <c r="H248" s="41"/>
      <c r="I248" s="42"/>
      <c r="J248" s="40"/>
    </row>
    <row r="249" spans="1:10" s="22" customFormat="1" ht="41.25" hidden="1" customHeight="1">
      <c r="A249" s="39">
        <f t="shared" si="3"/>
        <v>248</v>
      </c>
      <c r="B249" s="40"/>
      <c r="C249" s="40"/>
      <c r="D249" s="40"/>
      <c r="E249" s="40"/>
      <c r="F249" s="40"/>
      <c r="G249" s="40"/>
      <c r="H249" s="41"/>
      <c r="I249" s="42"/>
      <c r="J249" s="40"/>
    </row>
    <row r="250" spans="1:10" s="22" customFormat="1" ht="41.25" hidden="1" customHeight="1">
      <c r="A250" s="39">
        <f t="shared" si="3"/>
        <v>249</v>
      </c>
      <c r="B250" s="40"/>
      <c r="C250" s="40"/>
      <c r="D250" s="40"/>
      <c r="E250" s="40"/>
      <c r="F250" s="40"/>
      <c r="G250" s="40"/>
      <c r="H250" s="41"/>
      <c r="I250" s="42"/>
      <c r="J250" s="40"/>
    </row>
    <row r="251" spans="1:10" s="22" customFormat="1" ht="41.25" hidden="1" customHeight="1">
      <c r="A251" s="39">
        <f t="shared" si="3"/>
        <v>250</v>
      </c>
      <c r="B251" s="40"/>
      <c r="C251" s="40"/>
      <c r="D251" s="40"/>
      <c r="E251" s="40"/>
      <c r="F251" s="40"/>
      <c r="G251" s="40"/>
      <c r="H251" s="41"/>
      <c r="I251" s="42"/>
      <c r="J251" s="40"/>
    </row>
    <row r="252" spans="1:10" s="22" customFormat="1" ht="41.25" hidden="1" customHeight="1">
      <c r="A252" s="39">
        <f t="shared" si="3"/>
        <v>251</v>
      </c>
      <c r="B252" s="40"/>
      <c r="C252" s="40"/>
      <c r="D252" s="40"/>
      <c r="E252" s="40"/>
      <c r="F252" s="40"/>
      <c r="G252" s="40"/>
      <c r="H252" s="41"/>
      <c r="I252" s="42"/>
      <c r="J252" s="40"/>
    </row>
    <row r="253" spans="1:10" s="22" customFormat="1" ht="41.25" hidden="1" customHeight="1">
      <c r="A253" s="39">
        <f t="shared" si="3"/>
        <v>252</v>
      </c>
      <c r="B253" s="40"/>
      <c r="C253" s="40"/>
      <c r="D253" s="40"/>
      <c r="E253" s="40"/>
      <c r="F253" s="40"/>
      <c r="G253" s="40"/>
      <c r="H253" s="41"/>
      <c r="I253" s="42"/>
      <c r="J253" s="40"/>
    </row>
    <row r="254" spans="1:10" s="22" customFormat="1" ht="41.25" hidden="1" customHeight="1">
      <c r="A254" s="39">
        <f t="shared" si="3"/>
        <v>253</v>
      </c>
      <c r="B254" s="40"/>
      <c r="C254" s="40"/>
      <c r="D254" s="40"/>
      <c r="E254" s="40"/>
      <c r="F254" s="40"/>
      <c r="G254" s="40"/>
      <c r="H254" s="41"/>
      <c r="I254" s="42"/>
      <c r="J254" s="40"/>
    </row>
    <row r="255" spans="1:10" s="22" customFormat="1" ht="41.25" hidden="1" customHeight="1">
      <c r="A255" s="39">
        <f t="shared" si="3"/>
        <v>254</v>
      </c>
      <c r="B255" s="40"/>
      <c r="C255" s="40"/>
      <c r="D255" s="40"/>
      <c r="E255" s="40"/>
      <c r="F255" s="40"/>
      <c r="G255" s="40"/>
      <c r="H255" s="41"/>
      <c r="I255" s="42"/>
      <c r="J255" s="40"/>
    </row>
    <row r="256" spans="1:10" s="22" customFormat="1" ht="41.25" hidden="1" customHeight="1">
      <c r="A256" s="39">
        <f t="shared" si="3"/>
        <v>255</v>
      </c>
      <c r="B256" s="40"/>
      <c r="C256" s="40"/>
      <c r="D256" s="40"/>
      <c r="E256" s="40"/>
      <c r="F256" s="40"/>
      <c r="G256" s="40"/>
      <c r="H256" s="41"/>
      <c r="I256" s="42"/>
      <c r="J256" s="40"/>
    </row>
    <row r="257" spans="1:10" s="22" customFormat="1" ht="41.25" hidden="1" customHeight="1">
      <c r="A257" s="39">
        <f t="shared" si="3"/>
        <v>256</v>
      </c>
      <c r="B257" s="40"/>
      <c r="C257" s="40"/>
      <c r="D257" s="40"/>
      <c r="E257" s="40"/>
      <c r="F257" s="40"/>
      <c r="G257" s="40"/>
      <c r="H257" s="41"/>
      <c r="I257" s="42"/>
      <c r="J257" s="40"/>
    </row>
    <row r="258" spans="1:10" s="22" customFormat="1" ht="41.25" hidden="1" customHeight="1">
      <c r="A258" s="39">
        <f t="shared" si="3"/>
        <v>257</v>
      </c>
      <c r="B258" s="40"/>
      <c r="C258" s="40"/>
      <c r="D258" s="40"/>
      <c r="E258" s="40"/>
      <c r="F258" s="40"/>
      <c r="G258" s="40"/>
      <c r="H258" s="41"/>
      <c r="I258" s="42"/>
      <c r="J258" s="40"/>
    </row>
    <row r="259" spans="1:10" s="22" customFormat="1" ht="41.25" hidden="1" customHeight="1">
      <c r="A259" s="39">
        <f t="shared" ref="A259:A322" si="4">$A258+1</f>
        <v>258</v>
      </c>
      <c r="B259" s="40"/>
      <c r="C259" s="40"/>
      <c r="D259" s="40"/>
      <c r="E259" s="40"/>
      <c r="F259" s="40"/>
      <c r="G259" s="40"/>
      <c r="H259" s="41"/>
      <c r="I259" s="42"/>
      <c r="J259" s="40"/>
    </row>
    <row r="260" spans="1:10" s="22" customFormat="1" ht="41.25" hidden="1" customHeight="1">
      <c r="A260" s="39">
        <f t="shared" si="4"/>
        <v>259</v>
      </c>
      <c r="B260" s="40"/>
      <c r="C260" s="40"/>
      <c r="D260" s="40"/>
      <c r="E260" s="40"/>
      <c r="F260" s="40"/>
      <c r="G260" s="40"/>
      <c r="H260" s="41"/>
      <c r="I260" s="42"/>
      <c r="J260" s="40"/>
    </row>
    <row r="261" spans="1:10" s="22" customFormat="1" ht="41.25" hidden="1" customHeight="1">
      <c r="A261" s="39">
        <f t="shared" si="4"/>
        <v>260</v>
      </c>
      <c r="B261" s="40"/>
      <c r="C261" s="40"/>
      <c r="D261" s="40"/>
      <c r="E261" s="40"/>
      <c r="F261" s="40"/>
      <c r="G261" s="40"/>
      <c r="H261" s="41"/>
      <c r="I261" s="42"/>
      <c r="J261" s="40"/>
    </row>
    <row r="262" spans="1:10" s="22" customFormat="1" ht="41.25" hidden="1" customHeight="1">
      <c r="A262" s="39">
        <f t="shared" si="4"/>
        <v>261</v>
      </c>
      <c r="B262" s="40"/>
      <c r="C262" s="40"/>
      <c r="D262" s="40"/>
      <c r="E262" s="40"/>
      <c r="F262" s="40"/>
      <c r="G262" s="40"/>
      <c r="H262" s="41"/>
      <c r="I262" s="42"/>
      <c r="J262" s="40"/>
    </row>
    <row r="263" spans="1:10" s="22" customFormat="1" ht="41.25" hidden="1" customHeight="1">
      <c r="A263" s="39">
        <f t="shared" si="4"/>
        <v>262</v>
      </c>
      <c r="B263" s="40"/>
      <c r="C263" s="40"/>
      <c r="D263" s="40"/>
      <c r="E263" s="40"/>
      <c r="F263" s="40"/>
      <c r="G263" s="40"/>
      <c r="H263" s="41"/>
      <c r="I263" s="42"/>
      <c r="J263" s="40"/>
    </row>
    <row r="264" spans="1:10" s="22" customFormat="1" ht="41.25" hidden="1" customHeight="1">
      <c r="A264" s="39">
        <f t="shared" si="4"/>
        <v>263</v>
      </c>
      <c r="B264" s="40"/>
      <c r="C264" s="40"/>
      <c r="D264" s="40"/>
      <c r="E264" s="40"/>
      <c r="F264" s="40"/>
      <c r="G264" s="40"/>
      <c r="H264" s="41"/>
      <c r="I264" s="42"/>
      <c r="J264" s="40"/>
    </row>
    <row r="265" spans="1:10" s="22" customFormat="1" ht="41.25" hidden="1" customHeight="1">
      <c r="A265" s="39">
        <f t="shared" si="4"/>
        <v>264</v>
      </c>
      <c r="B265" s="40"/>
      <c r="C265" s="40"/>
      <c r="D265" s="40"/>
      <c r="E265" s="40"/>
      <c r="F265" s="40"/>
      <c r="G265" s="40"/>
      <c r="H265" s="41"/>
      <c r="I265" s="42"/>
      <c r="J265" s="40"/>
    </row>
    <row r="266" spans="1:10" s="22" customFormat="1" ht="41.25" hidden="1" customHeight="1">
      <c r="A266" s="39">
        <f t="shared" si="4"/>
        <v>265</v>
      </c>
      <c r="B266" s="40"/>
      <c r="C266" s="40"/>
      <c r="D266" s="40"/>
      <c r="E266" s="40"/>
      <c r="F266" s="40"/>
      <c r="G266" s="40"/>
      <c r="H266" s="41"/>
      <c r="I266" s="42"/>
      <c r="J266" s="40"/>
    </row>
    <row r="267" spans="1:10" s="22" customFormat="1" ht="41.25" hidden="1" customHeight="1">
      <c r="A267" s="39">
        <f t="shared" si="4"/>
        <v>266</v>
      </c>
      <c r="B267" s="40"/>
      <c r="C267" s="40"/>
      <c r="D267" s="40"/>
      <c r="E267" s="40"/>
      <c r="F267" s="40"/>
      <c r="G267" s="40"/>
      <c r="H267" s="41"/>
      <c r="I267" s="42"/>
      <c r="J267" s="40"/>
    </row>
    <row r="268" spans="1:10" s="22" customFormat="1" ht="41.25" hidden="1" customHeight="1">
      <c r="A268" s="39">
        <f t="shared" si="4"/>
        <v>267</v>
      </c>
      <c r="B268" s="40"/>
      <c r="C268" s="40"/>
      <c r="D268" s="40"/>
      <c r="E268" s="40"/>
      <c r="F268" s="40"/>
      <c r="G268" s="40"/>
      <c r="H268" s="41"/>
      <c r="I268" s="42"/>
      <c r="J268" s="40"/>
    </row>
    <row r="269" spans="1:10" s="22" customFormat="1" ht="41.25" hidden="1" customHeight="1">
      <c r="A269" s="39">
        <f t="shared" si="4"/>
        <v>268</v>
      </c>
      <c r="B269" s="40"/>
      <c r="C269" s="40"/>
      <c r="D269" s="40"/>
      <c r="E269" s="40"/>
      <c r="F269" s="40"/>
      <c r="G269" s="40"/>
      <c r="H269" s="41"/>
      <c r="I269" s="42"/>
      <c r="J269" s="40"/>
    </row>
    <row r="270" spans="1:10" s="22" customFormat="1" ht="41.25" hidden="1" customHeight="1">
      <c r="A270" s="39">
        <f t="shared" si="4"/>
        <v>269</v>
      </c>
      <c r="B270" s="40"/>
      <c r="C270" s="40"/>
      <c r="D270" s="40"/>
      <c r="E270" s="40"/>
      <c r="F270" s="40"/>
      <c r="G270" s="40"/>
      <c r="H270" s="41"/>
      <c r="I270" s="42"/>
      <c r="J270" s="40"/>
    </row>
    <row r="271" spans="1:10" s="22" customFormat="1" ht="41.25" hidden="1" customHeight="1">
      <c r="A271" s="39">
        <f t="shared" si="4"/>
        <v>270</v>
      </c>
      <c r="B271" s="40"/>
      <c r="C271" s="40"/>
      <c r="D271" s="40"/>
      <c r="E271" s="40"/>
      <c r="F271" s="40"/>
      <c r="G271" s="40"/>
      <c r="H271" s="41"/>
      <c r="I271" s="42"/>
      <c r="J271" s="40"/>
    </row>
    <row r="272" spans="1:10" s="22" customFormat="1" ht="41.25" hidden="1" customHeight="1">
      <c r="A272" s="39">
        <f t="shared" si="4"/>
        <v>271</v>
      </c>
      <c r="B272" s="40"/>
      <c r="C272" s="40"/>
      <c r="D272" s="40"/>
      <c r="E272" s="40"/>
      <c r="F272" s="40"/>
      <c r="G272" s="40"/>
      <c r="H272" s="41"/>
      <c r="I272" s="42"/>
      <c r="J272" s="40"/>
    </row>
    <row r="273" spans="1:10" s="22" customFormat="1" ht="41.25" hidden="1" customHeight="1">
      <c r="A273" s="39">
        <f t="shared" si="4"/>
        <v>272</v>
      </c>
      <c r="B273" s="40"/>
      <c r="C273" s="40"/>
      <c r="D273" s="40"/>
      <c r="E273" s="40"/>
      <c r="F273" s="40"/>
      <c r="G273" s="40"/>
      <c r="H273" s="41"/>
      <c r="I273" s="42"/>
      <c r="J273" s="40"/>
    </row>
    <row r="274" spans="1:10" s="22" customFormat="1" ht="41.25" hidden="1" customHeight="1">
      <c r="A274" s="39">
        <f t="shared" si="4"/>
        <v>273</v>
      </c>
      <c r="B274" s="40"/>
      <c r="C274" s="40"/>
      <c r="D274" s="40"/>
      <c r="E274" s="40"/>
      <c r="F274" s="40"/>
      <c r="G274" s="40"/>
      <c r="H274" s="41"/>
      <c r="I274" s="42"/>
      <c r="J274" s="40"/>
    </row>
    <row r="275" spans="1:10" s="22" customFormat="1" ht="41.25" hidden="1" customHeight="1">
      <c r="A275" s="39">
        <f t="shared" si="4"/>
        <v>274</v>
      </c>
      <c r="B275" s="40"/>
      <c r="C275" s="40"/>
      <c r="D275" s="40"/>
      <c r="E275" s="40"/>
      <c r="F275" s="40"/>
      <c r="G275" s="40"/>
      <c r="H275" s="41"/>
      <c r="I275" s="42"/>
      <c r="J275" s="40"/>
    </row>
    <row r="276" spans="1:10" s="22" customFormat="1" ht="41.25" hidden="1" customHeight="1">
      <c r="A276" s="39">
        <f t="shared" si="4"/>
        <v>275</v>
      </c>
      <c r="B276" s="40"/>
      <c r="C276" s="40"/>
      <c r="D276" s="40"/>
      <c r="E276" s="40"/>
      <c r="F276" s="40"/>
      <c r="G276" s="40"/>
      <c r="H276" s="41"/>
      <c r="I276" s="42"/>
      <c r="J276" s="40"/>
    </row>
    <row r="277" spans="1:10" s="22" customFormat="1" ht="41.25" hidden="1" customHeight="1">
      <c r="A277" s="39">
        <f t="shared" si="4"/>
        <v>276</v>
      </c>
      <c r="B277" s="40"/>
      <c r="C277" s="40"/>
      <c r="D277" s="40"/>
      <c r="E277" s="40"/>
      <c r="F277" s="40"/>
      <c r="G277" s="40"/>
      <c r="H277" s="41"/>
      <c r="I277" s="42"/>
      <c r="J277" s="40"/>
    </row>
    <row r="278" spans="1:10" s="22" customFormat="1" ht="41.25" hidden="1" customHeight="1">
      <c r="A278" s="39">
        <f t="shared" si="4"/>
        <v>277</v>
      </c>
      <c r="B278" s="40"/>
      <c r="C278" s="40"/>
      <c r="D278" s="40"/>
      <c r="E278" s="40"/>
      <c r="F278" s="40"/>
      <c r="G278" s="40"/>
      <c r="H278" s="41"/>
      <c r="I278" s="42"/>
      <c r="J278" s="40"/>
    </row>
    <row r="279" spans="1:10" s="22" customFormat="1" ht="41.25" hidden="1" customHeight="1">
      <c r="A279" s="39">
        <f t="shared" si="4"/>
        <v>278</v>
      </c>
      <c r="B279" s="40"/>
      <c r="C279" s="40"/>
      <c r="D279" s="40"/>
      <c r="E279" s="40"/>
      <c r="F279" s="40"/>
      <c r="G279" s="40"/>
      <c r="H279" s="41"/>
      <c r="I279" s="42"/>
      <c r="J279" s="40"/>
    </row>
    <row r="280" spans="1:10" s="22" customFormat="1" ht="41.25" hidden="1" customHeight="1">
      <c r="A280" s="39">
        <f t="shared" si="4"/>
        <v>279</v>
      </c>
      <c r="B280" s="40"/>
      <c r="C280" s="40"/>
      <c r="D280" s="40"/>
      <c r="E280" s="40"/>
      <c r="F280" s="40"/>
      <c r="G280" s="40"/>
      <c r="H280" s="41"/>
      <c r="I280" s="42"/>
      <c r="J280" s="40"/>
    </row>
    <row r="281" spans="1:10" s="22" customFormat="1" ht="41.25" hidden="1" customHeight="1">
      <c r="A281" s="39">
        <f t="shared" si="4"/>
        <v>280</v>
      </c>
      <c r="B281" s="40"/>
      <c r="C281" s="40"/>
      <c r="D281" s="40"/>
      <c r="E281" s="40"/>
      <c r="F281" s="40"/>
      <c r="G281" s="40"/>
      <c r="H281" s="41"/>
      <c r="I281" s="42"/>
      <c r="J281" s="40"/>
    </row>
    <row r="282" spans="1:10" s="22" customFormat="1" ht="41.25" hidden="1" customHeight="1">
      <c r="A282" s="39">
        <f t="shared" si="4"/>
        <v>281</v>
      </c>
      <c r="B282" s="40"/>
      <c r="C282" s="40"/>
      <c r="D282" s="40"/>
      <c r="E282" s="40"/>
      <c r="F282" s="40"/>
      <c r="G282" s="40"/>
      <c r="H282" s="41"/>
      <c r="I282" s="42"/>
      <c r="J282" s="40"/>
    </row>
    <row r="283" spans="1:10" s="22" customFormat="1" ht="41.25" hidden="1" customHeight="1">
      <c r="A283" s="39">
        <f t="shared" si="4"/>
        <v>282</v>
      </c>
      <c r="B283" s="40"/>
      <c r="C283" s="40"/>
      <c r="D283" s="40"/>
      <c r="E283" s="40"/>
      <c r="F283" s="40"/>
      <c r="G283" s="40"/>
      <c r="H283" s="41"/>
      <c r="I283" s="42"/>
      <c r="J283" s="40"/>
    </row>
    <row r="284" spans="1:10" s="22" customFormat="1" ht="41.25" hidden="1" customHeight="1">
      <c r="A284" s="39">
        <f t="shared" si="4"/>
        <v>283</v>
      </c>
      <c r="B284" s="40"/>
      <c r="C284" s="40"/>
      <c r="D284" s="40"/>
      <c r="E284" s="40"/>
      <c r="F284" s="40"/>
      <c r="G284" s="40"/>
      <c r="H284" s="41"/>
      <c r="I284" s="42"/>
      <c r="J284" s="40"/>
    </row>
    <row r="285" spans="1:10" s="22" customFormat="1" ht="41.25" hidden="1" customHeight="1">
      <c r="A285" s="39">
        <f t="shared" si="4"/>
        <v>284</v>
      </c>
      <c r="B285" s="40"/>
      <c r="C285" s="40"/>
      <c r="D285" s="40"/>
      <c r="E285" s="40"/>
      <c r="F285" s="40"/>
      <c r="G285" s="40"/>
      <c r="H285" s="41"/>
      <c r="I285" s="42"/>
      <c r="J285" s="40"/>
    </row>
    <row r="286" spans="1:10" s="22" customFormat="1" ht="41.25" hidden="1" customHeight="1">
      <c r="A286" s="39">
        <f t="shared" si="4"/>
        <v>285</v>
      </c>
      <c r="B286" s="40"/>
      <c r="C286" s="40"/>
      <c r="D286" s="40"/>
      <c r="E286" s="40"/>
      <c r="F286" s="40"/>
      <c r="G286" s="40"/>
      <c r="H286" s="41"/>
      <c r="I286" s="42"/>
      <c r="J286" s="40"/>
    </row>
    <row r="287" spans="1:10" s="22" customFormat="1" ht="41.25" hidden="1" customHeight="1">
      <c r="A287" s="39">
        <f t="shared" si="4"/>
        <v>286</v>
      </c>
      <c r="B287" s="40"/>
      <c r="C287" s="40"/>
      <c r="D287" s="40"/>
      <c r="E287" s="40"/>
      <c r="F287" s="40"/>
      <c r="G287" s="40"/>
      <c r="H287" s="41"/>
      <c r="I287" s="42"/>
      <c r="J287" s="40"/>
    </row>
    <row r="288" spans="1:10" s="22" customFormat="1" ht="41.25" hidden="1" customHeight="1">
      <c r="A288" s="39">
        <f t="shared" si="4"/>
        <v>287</v>
      </c>
      <c r="B288" s="40"/>
      <c r="C288" s="40"/>
      <c r="D288" s="40"/>
      <c r="E288" s="40"/>
      <c r="F288" s="40"/>
      <c r="G288" s="40"/>
      <c r="H288" s="41"/>
      <c r="I288" s="42"/>
      <c r="J288" s="40"/>
    </row>
    <row r="289" spans="1:10" s="22" customFormat="1" ht="41.25" hidden="1" customHeight="1">
      <c r="A289" s="39">
        <f t="shared" si="4"/>
        <v>288</v>
      </c>
      <c r="B289" s="40"/>
      <c r="C289" s="40"/>
      <c r="D289" s="40"/>
      <c r="E289" s="40"/>
      <c r="F289" s="40"/>
      <c r="G289" s="40"/>
      <c r="H289" s="41"/>
      <c r="I289" s="42"/>
      <c r="J289" s="40"/>
    </row>
    <row r="290" spans="1:10" s="22" customFormat="1" ht="41.25" hidden="1" customHeight="1">
      <c r="A290" s="39">
        <f t="shared" si="4"/>
        <v>289</v>
      </c>
      <c r="B290" s="40"/>
      <c r="C290" s="40"/>
      <c r="D290" s="40"/>
      <c r="E290" s="40"/>
      <c r="F290" s="40"/>
      <c r="G290" s="40"/>
      <c r="H290" s="41"/>
      <c r="I290" s="42"/>
      <c r="J290" s="40"/>
    </row>
    <row r="291" spans="1:10" s="22" customFormat="1" ht="41.25" hidden="1" customHeight="1">
      <c r="A291" s="39">
        <f t="shared" si="4"/>
        <v>290</v>
      </c>
      <c r="B291" s="40"/>
      <c r="C291" s="40"/>
      <c r="D291" s="40"/>
      <c r="E291" s="40"/>
      <c r="F291" s="40"/>
      <c r="G291" s="40"/>
      <c r="H291" s="41"/>
      <c r="I291" s="42"/>
      <c r="J291" s="40"/>
    </row>
    <row r="292" spans="1:10" s="22" customFormat="1" ht="41.25" hidden="1" customHeight="1">
      <c r="A292" s="39">
        <f t="shared" si="4"/>
        <v>291</v>
      </c>
      <c r="B292" s="40"/>
      <c r="C292" s="40"/>
      <c r="D292" s="40"/>
      <c r="E292" s="40"/>
      <c r="F292" s="40"/>
      <c r="G292" s="40"/>
      <c r="H292" s="41"/>
      <c r="I292" s="42"/>
      <c r="J292" s="40"/>
    </row>
    <row r="293" spans="1:10" s="22" customFormat="1" ht="41.25" hidden="1" customHeight="1">
      <c r="A293" s="39">
        <f t="shared" si="4"/>
        <v>292</v>
      </c>
      <c r="B293" s="40"/>
      <c r="C293" s="40"/>
      <c r="D293" s="40"/>
      <c r="E293" s="40"/>
      <c r="F293" s="40"/>
      <c r="G293" s="40"/>
      <c r="H293" s="41"/>
      <c r="I293" s="42"/>
      <c r="J293" s="40"/>
    </row>
    <row r="294" spans="1:10" s="22" customFormat="1" ht="41.25" hidden="1" customHeight="1">
      <c r="A294" s="39">
        <f t="shared" si="4"/>
        <v>293</v>
      </c>
      <c r="B294" s="40"/>
      <c r="C294" s="40"/>
      <c r="D294" s="40"/>
      <c r="E294" s="40"/>
      <c r="F294" s="40"/>
      <c r="G294" s="40"/>
      <c r="H294" s="41"/>
      <c r="I294" s="42"/>
      <c r="J294" s="40"/>
    </row>
    <row r="295" spans="1:10" s="22" customFormat="1" ht="41.25" hidden="1" customHeight="1">
      <c r="A295" s="39">
        <f t="shared" si="4"/>
        <v>294</v>
      </c>
      <c r="B295" s="40"/>
      <c r="C295" s="40"/>
      <c r="D295" s="40"/>
      <c r="E295" s="40"/>
      <c r="F295" s="40"/>
      <c r="G295" s="40"/>
      <c r="H295" s="41"/>
      <c r="I295" s="42"/>
      <c r="J295" s="40"/>
    </row>
    <row r="296" spans="1:10" s="22" customFormat="1" ht="41.25" hidden="1" customHeight="1">
      <c r="A296" s="39">
        <f t="shared" si="4"/>
        <v>295</v>
      </c>
      <c r="B296" s="40"/>
      <c r="C296" s="40"/>
      <c r="D296" s="40"/>
      <c r="E296" s="40"/>
      <c r="F296" s="40"/>
      <c r="G296" s="40"/>
      <c r="H296" s="41"/>
      <c r="I296" s="42"/>
      <c r="J296" s="40"/>
    </row>
    <row r="297" spans="1:10" s="22" customFormat="1" ht="41.25" hidden="1" customHeight="1">
      <c r="A297" s="39">
        <f t="shared" si="4"/>
        <v>296</v>
      </c>
      <c r="B297" s="40"/>
      <c r="C297" s="40"/>
      <c r="D297" s="40"/>
      <c r="E297" s="40"/>
      <c r="F297" s="40"/>
      <c r="G297" s="40"/>
      <c r="H297" s="41"/>
      <c r="I297" s="42"/>
      <c r="J297" s="40"/>
    </row>
    <row r="298" spans="1:10" s="22" customFormat="1" ht="41.25" hidden="1" customHeight="1">
      <c r="A298" s="39">
        <f t="shared" si="4"/>
        <v>297</v>
      </c>
      <c r="B298" s="40"/>
      <c r="C298" s="40"/>
      <c r="D298" s="40"/>
      <c r="E298" s="40"/>
      <c r="F298" s="40"/>
      <c r="G298" s="40"/>
      <c r="H298" s="41"/>
      <c r="I298" s="42"/>
      <c r="J298" s="40"/>
    </row>
    <row r="299" spans="1:10" s="22" customFormat="1" ht="41.25" hidden="1" customHeight="1">
      <c r="A299" s="39">
        <f t="shared" si="4"/>
        <v>298</v>
      </c>
      <c r="B299" s="40"/>
      <c r="C299" s="40"/>
      <c r="D299" s="40"/>
      <c r="E299" s="40"/>
      <c r="F299" s="40"/>
      <c r="G299" s="40"/>
      <c r="H299" s="41"/>
      <c r="I299" s="42"/>
      <c r="J299" s="40"/>
    </row>
    <row r="300" spans="1:10" s="22" customFormat="1" ht="41.25" hidden="1" customHeight="1">
      <c r="A300" s="39">
        <f t="shared" si="4"/>
        <v>299</v>
      </c>
      <c r="B300" s="40"/>
      <c r="C300" s="40"/>
      <c r="D300" s="40"/>
      <c r="E300" s="40"/>
      <c r="F300" s="40"/>
      <c r="G300" s="40"/>
      <c r="H300" s="41"/>
      <c r="I300" s="42"/>
      <c r="J300" s="40"/>
    </row>
    <row r="301" spans="1:10" s="22" customFormat="1" ht="41.25" hidden="1" customHeight="1">
      <c r="A301" s="39">
        <f t="shared" si="4"/>
        <v>300</v>
      </c>
      <c r="B301" s="40"/>
      <c r="C301" s="40"/>
      <c r="D301" s="40"/>
      <c r="E301" s="40"/>
      <c r="F301" s="40"/>
      <c r="G301" s="40"/>
      <c r="H301" s="41"/>
      <c r="I301" s="42"/>
      <c r="J301" s="40"/>
    </row>
    <row r="302" spans="1:10" s="22" customFormat="1" ht="41.25" hidden="1" customHeight="1">
      <c r="A302" s="39">
        <f t="shared" si="4"/>
        <v>301</v>
      </c>
      <c r="B302" s="40"/>
      <c r="C302" s="40"/>
      <c r="D302" s="40"/>
      <c r="E302" s="40"/>
      <c r="F302" s="40"/>
      <c r="G302" s="40"/>
      <c r="H302" s="41"/>
      <c r="I302" s="42"/>
      <c r="J302" s="40"/>
    </row>
    <row r="303" spans="1:10" s="22" customFormat="1" ht="41.25" hidden="1" customHeight="1">
      <c r="A303" s="39">
        <f t="shared" si="4"/>
        <v>302</v>
      </c>
      <c r="B303" s="40"/>
      <c r="C303" s="40"/>
      <c r="D303" s="40"/>
      <c r="E303" s="40"/>
      <c r="F303" s="40"/>
      <c r="G303" s="40"/>
      <c r="H303" s="41"/>
      <c r="I303" s="42"/>
      <c r="J303" s="40"/>
    </row>
    <row r="304" spans="1:10" s="22" customFormat="1" ht="41.25" hidden="1" customHeight="1">
      <c r="A304" s="39">
        <f t="shared" si="4"/>
        <v>303</v>
      </c>
      <c r="B304" s="40"/>
      <c r="C304" s="40"/>
      <c r="D304" s="40"/>
      <c r="E304" s="40"/>
      <c r="F304" s="40"/>
      <c r="G304" s="40"/>
      <c r="H304" s="41"/>
      <c r="I304" s="42"/>
      <c r="J304" s="40"/>
    </row>
    <row r="305" spans="1:10" s="22" customFormat="1" ht="41.25" hidden="1" customHeight="1">
      <c r="A305" s="39">
        <f t="shared" si="4"/>
        <v>304</v>
      </c>
      <c r="B305" s="40"/>
      <c r="C305" s="40"/>
      <c r="D305" s="40"/>
      <c r="E305" s="40"/>
      <c r="F305" s="40"/>
      <c r="G305" s="40"/>
      <c r="H305" s="41"/>
      <c r="I305" s="42"/>
      <c r="J305" s="40"/>
    </row>
    <row r="306" spans="1:10" s="22" customFormat="1" ht="41.25" hidden="1" customHeight="1">
      <c r="A306" s="39">
        <f t="shared" si="4"/>
        <v>305</v>
      </c>
      <c r="B306" s="40"/>
      <c r="C306" s="40"/>
      <c r="D306" s="40"/>
      <c r="E306" s="40"/>
      <c r="F306" s="40"/>
      <c r="G306" s="40"/>
      <c r="H306" s="41"/>
      <c r="I306" s="42"/>
      <c r="J306" s="40"/>
    </row>
    <row r="307" spans="1:10" s="22" customFormat="1" ht="41.25" hidden="1" customHeight="1">
      <c r="A307" s="39">
        <f t="shared" si="4"/>
        <v>306</v>
      </c>
      <c r="B307" s="40"/>
      <c r="C307" s="40"/>
      <c r="D307" s="40"/>
      <c r="E307" s="40"/>
      <c r="F307" s="40"/>
      <c r="G307" s="40"/>
      <c r="H307" s="41"/>
      <c r="I307" s="42"/>
      <c r="J307" s="40"/>
    </row>
    <row r="308" spans="1:10" s="22" customFormat="1" ht="41.25" hidden="1" customHeight="1">
      <c r="A308" s="39">
        <f t="shared" si="4"/>
        <v>307</v>
      </c>
      <c r="B308" s="40"/>
      <c r="C308" s="40"/>
      <c r="D308" s="40"/>
      <c r="E308" s="40"/>
      <c r="F308" s="40"/>
      <c r="G308" s="40"/>
      <c r="H308" s="41"/>
      <c r="I308" s="42"/>
      <c r="J308" s="40"/>
    </row>
    <row r="309" spans="1:10" s="22" customFormat="1" ht="41.25" hidden="1" customHeight="1">
      <c r="A309" s="39">
        <f t="shared" si="4"/>
        <v>308</v>
      </c>
      <c r="B309" s="40"/>
      <c r="C309" s="40"/>
      <c r="D309" s="40"/>
      <c r="E309" s="40"/>
      <c r="F309" s="40"/>
      <c r="G309" s="40"/>
      <c r="H309" s="41"/>
      <c r="I309" s="42"/>
      <c r="J309" s="40"/>
    </row>
    <row r="310" spans="1:10" s="22" customFormat="1" ht="41.25" hidden="1" customHeight="1">
      <c r="A310" s="39">
        <f t="shared" si="4"/>
        <v>309</v>
      </c>
      <c r="B310" s="40"/>
      <c r="C310" s="40"/>
      <c r="D310" s="40"/>
      <c r="E310" s="40"/>
      <c r="F310" s="40"/>
      <c r="G310" s="40"/>
      <c r="H310" s="41"/>
      <c r="I310" s="42"/>
      <c r="J310" s="40"/>
    </row>
    <row r="311" spans="1:10" s="22" customFormat="1" ht="41.25" hidden="1" customHeight="1">
      <c r="A311" s="39">
        <f t="shared" si="4"/>
        <v>310</v>
      </c>
      <c r="B311" s="40"/>
      <c r="C311" s="40"/>
      <c r="D311" s="40"/>
      <c r="E311" s="40"/>
      <c r="F311" s="40"/>
      <c r="G311" s="40"/>
      <c r="H311" s="41"/>
      <c r="I311" s="42"/>
      <c r="J311" s="40"/>
    </row>
    <row r="312" spans="1:10" s="22" customFormat="1" ht="41.25" hidden="1" customHeight="1">
      <c r="A312" s="39">
        <f t="shared" si="4"/>
        <v>311</v>
      </c>
      <c r="B312" s="40"/>
      <c r="C312" s="40"/>
      <c r="D312" s="40"/>
      <c r="E312" s="40"/>
      <c r="F312" s="40"/>
      <c r="G312" s="40"/>
      <c r="H312" s="41"/>
      <c r="I312" s="42"/>
      <c r="J312" s="40"/>
    </row>
    <row r="313" spans="1:10" s="22" customFormat="1" ht="41.25" hidden="1" customHeight="1">
      <c r="A313" s="39">
        <f t="shared" si="4"/>
        <v>312</v>
      </c>
      <c r="B313" s="40"/>
      <c r="C313" s="40"/>
      <c r="D313" s="40"/>
      <c r="E313" s="40"/>
      <c r="F313" s="40"/>
      <c r="G313" s="40"/>
      <c r="H313" s="41"/>
      <c r="I313" s="42"/>
      <c r="J313" s="40"/>
    </row>
    <row r="314" spans="1:10" s="22" customFormat="1" ht="41.25" hidden="1" customHeight="1">
      <c r="A314" s="39">
        <f t="shared" si="4"/>
        <v>313</v>
      </c>
      <c r="B314" s="40"/>
      <c r="C314" s="40"/>
      <c r="D314" s="40"/>
      <c r="E314" s="40"/>
      <c r="F314" s="40"/>
      <c r="G314" s="40"/>
      <c r="H314" s="41"/>
      <c r="I314" s="42"/>
      <c r="J314" s="40"/>
    </row>
    <row r="315" spans="1:10" s="22" customFormat="1" ht="41.25" hidden="1" customHeight="1">
      <c r="A315" s="39">
        <f t="shared" si="4"/>
        <v>314</v>
      </c>
      <c r="B315" s="40"/>
      <c r="C315" s="40"/>
      <c r="D315" s="40"/>
      <c r="E315" s="40"/>
      <c r="F315" s="40"/>
      <c r="G315" s="40"/>
      <c r="H315" s="41"/>
      <c r="I315" s="42"/>
      <c r="J315" s="40"/>
    </row>
    <row r="316" spans="1:10" s="22" customFormat="1" ht="41.25" hidden="1" customHeight="1">
      <c r="A316" s="39">
        <f t="shared" si="4"/>
        <v>315</v>
      </c>
      <c r="B316" s="40"/>
      <c r="C316" s="40"/>
      <c r="D316" s="40"/>
      <c r="E316" s="40"/>
      <c r="F316" s="40"/>
      <c r="G316" s="40"/>
      <c r="H316" s="41"/>
      <c r="I316" s="42"/>
      <c r="J316" s="40"/>
    </row>
    <row r="317" spans="1:10" s="22" customFormat="1" ht="41.25" hidden="1" customHeight="1">
      <c r="A317" s="39">
        <f t="shared" si="4"/>
        <v>316</v>
      </c>
      <c r="B317" s="40"/>
      <c r="C317" s="40"/>
      <c r="D317" s="40"/>
      <c r="E317" s="40"/>
      <c r="F317" s="40"/>
      <c r="G317" s="40"/>
      <c r="H317" s="41"/>
      <c r="I317" s="42"/>
      <c r="J317" s="40"/>
    </row>
    <row r="318" spans="1:10" s="22" customFormat="1" ht="41.25" hidden="1" customHeight="1">
      <c r="A318" s="39">
        <f t="shared" si="4"/>
        <v>317</v>
      </c>
      <c r="B318" s="40"/>
      <c r="C318" s="40"/>
      <c r="D318" s="40"/>
      <c r="E318" s="40"/>
      <c r="F318" s="40"/>
      <c r="G318" s="40"/>
      <c r="H318" s="41"/>
      <c r="I318" s="42"/>
      <c r="J318" s="40"/>
    </row>
    <row r="319" spans="1:10" s="22" customFormat="1" ht="41.25" hidden="1" customHeight="1">
      <c r="A319" s="39">
        <f t="shared" si="4"/>
        <v>318</v>
      </c>
      <c r="B319" s="40"/>
      <c r="C319" s="40"/>
      <c r="D319" s="40"/>
      <c r="E319" s="40"/>
      <c r="F319" s="40"/>
      <c r="G319" s="40"/>
      <c r="H319" s="41"/>
      <c r="I319" s="42"/>
      <c r="J319" s="40"/>
    </row>
    <row r="320" spans="1:10" s="22" customFormat="1" ht="41.25" hidden="1" customHeight="1">
      <c r="A320" s="39">
        <f t="shared" si="4"/>
        <v>319</v>
      </c>
      <c r="B320" s="40"/>
      <c r="C320" s="40"/>
      <c r="D320" s="40"/>
      <c r="E320" s="40"/>
      <c r="F320" s="40"/>
      <c r="G320" s="40"/>
      <c r="H320" s="41"/>
      <c r="I320" s="42"/>
      <c r="J320" s="40"/>
    </row>
    <row r="321" spans="1:10" s="22" customFormat="1" ht="41.25" hidden="1" customHeight="1">
      <c r="A321" s="39">
        <f t="shared" si="4"/>
        <v>320</v>
      </c>
      <c r="B321" s="40"/>
      <c r="C321" s="40"/>
      <c r="D321" s="40"/>
      <c r="E321" s="40"/>
      <c r="F321" s="40"/>
      <c r="G321" s="40"/>
      <c r="H321" s="41"/>
      <c r="I321" s="42"/>
      <c r="J321" s="40"/>
    </row>
    <row r="322" spans="1:10" s="22" customFormat="1" ht="41.25" hidden="1" customHeight="1">
      <c r="A322" s="39">
        <f t="shared" si="4"/>
        <v>321</v>
      </c>
      <c r="B322" s="40"/>
      <c r="C322" s="40"/>
      <c r="D322" s="40"/>
      <c r="E322" s="40"/>
      <c r="F322" s="40"/>
      <c r="G322" s="40"/>
      <c r="H322" s="41"/>
      <c r="I322" s="42"/>
      <c r="J322" s="40"/>
    </row>
    <row r="323" spans="1:10" s="22" customFormat="1" ht="41.25" hidden="1" customHeight="1">
      <c r="A323" s="39">
        <f t="shared" ref="A323:A369" si="5">$A322+1</f>
        <v>322</v>
      </c>
      <c r="B323" s="40"/>
      <c r="C323" s="40"/>
      <c r="D323" s="40"/>
      <c r="E323" s="40"/>
      <c r="F323" s="40"/>
      <c r="G323" s="40"/>
      <c r="H323" s="41"/>
      <c r="I323" s="42"/>
      <c r="J323" s="40"/>
    </row>
    <row r="324" spans="1:10" s="22" customFormat="1" ht="41.25" hidden="1" customHeight="1">
      <c r="A324" s="39">
        <f t="shared" si="5"/>
        <v>323</v>
      </c>
      <c r="B324" s="40"/>
      <c r="C324" s="40"/>
      <c r="D324" s="40"/>
      <c r="E324" s="40"/>
      <c r="F324" s="40"/>
      <c r="G324" s="40"/>
      <c r="H324" s="41"/>
      <c r="I324" s="42"/>
      <c r="J324" s="40"/>
    </row>
    <row r="325" spans="1:10" s="22" customFormat="1" ht="41.25" hidden="1" customHeight="1">
      <c r="A325" s="39">
        <f t="shared" si="5"/>
        <v>324</v>
      </c>
      <c r="B325" s="40"/>
      <c r="C325" s="40"/>
      <c r="D325" s="40"/>
      <c r="E325" s="40"/>
      <c r="F325" s="40"/>
      <c r="G325" s="40"/>
      <c r="H325" s="41"/>
      <c r="I325" s="42"/>
      <c r="J325" s="40"/>
    </row>
    <row r="326" spans="1:10" s="22" customFormat="1" ht="41.25" hidden="1" customHeight="1">
      <c r="A326" s="39">
        <f t="shared" si="5"/>
        <v>325</v>
      </c>
      <c r="B326" s="40"/>
      <c r="C326" s="40"/>
      <c r="D326" s="40"/>
      <c r="E326" s="40"/>
      <c r="F326" s="40"/>
      <c r="G326" s="40"/>
      <c r="H326" s="41"/>
      <c r="I326" s="42"/>
      <c r="J326" s="40"/>
    </row>
    <row r="327" spans="1:10" s="22" customFormat="1" ht="41.25" hidden="1" customHeight="1">
      <c r="A327" s="39">
        <f t="shared" si="5"/>
        <v>326</v>
      </c>
      <c r="B327" s="40"/>
      <c r="C327" s="40"/>
      <c r="D327" s="40"/>
      <c r="E327" s="40"/>
      <c r="F327" s="40"/>
      <c r="G327" s="40"/>
      <c r="H327" s="41"/>
      <c r="I327" s="42"/>
      <c r="J327" s="40"/>
    </row>
    <row r="328" spans="1:10" s="22" customFormat="1" ht="41.25" hidden="1" customHeight="1">
      <c r="A328" s="39">
        <f t="shared" si="5"/>
        <v>327</v>
      </c>
      <c r="B328" s="40"/>
      <c r="C328" s="40"/>
      <c r="D328" s="40"/>
      <c r="E328" s="40"/>
      <c r="F328" s="40"/>
      <c r="G328" s="40"/>
      <c r="H328" s="41"/>
      <c r="I328" s="42"/>
      <c r="J328" s="40"/>
    </row>
    <row r="329" spans="1:10" s="22" customFormat="1" ht="41.25" hidden="1" customHeight="1">
      <c r="A329" s="39">
        <f t="shared" si="5"/>
        <v>328</v>
      </c>
      <c r="B329" s="40"/>
      <c r="C329" s="40"/>
      <c r="D329" s="40"/>
      <c r="E329" s="40"/>
      <c r="F329" s="40"/>
      <c r="G329" s="40"/>
      <c r="H329" s="41"/>
      <c r="I329" s="42"/>
      <c r="J329" s="40"/>
    </row>
    <row r="330" spans="1:10" s="22" customFormat="1" ht="41.25" hidden="1" customHeight="1">
      <c r="A330" s="39">
        <f t="shared" si="5"/>
        <v>329</v>
      </c>
      <c r="B330" s="40"/>
      <c r="C330" s="40"/>
      <c r="D330" s="40"/>
      <c r="E330" s="40"/>
      <c r="F330" s="40"/>
      <c r="G330" s="40"/>
      <c r="H330" s="41"/>
      <c r="I330" s="42"/>
      <c r="J330" s="40"/>
    </row>
    <row r="331" spans="1:10" s="22" customFormat="1" ht="41.25" hidden="1" customHeight="1">
      <c r="A331" s="39">
        <f t="shared" si="5"/>
        <v>330</v>
      </c>
      <c r="B331" s="40"/>
      <c r="C331" s="40"/>
      <c r="D331" s="40"/>
      <c r="E331" s="40"/>
      <c r="F331" s="40"/>
      <c r="G331" s="40"/>
      <c r="H331" s="41"/>
      <c r="I331" s="42"/>
      <c r="J331" s="40"/>
    </row>
    <row r="332" spans="1:10" s="22" customFormat="1" ht="41.25" hidden="1" customHeight="1">
      <c r="A332" s="39">
        <f t="shared" si="5"/>
        <v>331</v>
      </c>
      <c r="B332" s="40"/>
      <c r="C332" s="40"/>
      <c r="D332" s="40"/>
      <c r="E332" s="40"/>
      <c r="F332" s="40"/>
      <c r="G332" s="40"/>
      <c r="H332" s="41"/>
      <c r="I332" s="42"/>
      <c r="J332" s="40"/>
    </row>
    <row r="333" spans="1:10" s="22" customFormat="1" ht="41.25" hidden="1" customHeight="1">
      <c r="A333" s="39">
        <f t="shared" si="5"/>
        <v>332</v>
      </c>
      <c r="B333" s="40"/>
      <c r="C333" s="40"/>
      <c r="D333" s="40"/>
      <c r="E333" s="40"/>
      <c r="F333" s="40"/>
      <c r="G333" s="40"/>
      <c r="H333" s="41"/>
      <c r="I333" s="42"/>
      <c r="J333" s="40"/>
    </row>
    <row r="334" spans="1:10" s="22" customFormat="1" ht="41.25" hidden="1" customHeight="1">
      <c r="A334" s="39">
        <f t="shared" si="5"/>
        <v>333</v>
      </c>
      <c r="B334" s="40"/>
      <c r="C334" s="40"/>
      <c r="D334" s="40"/>
      <c r="E334" s="40"/>
      <c r="F334" s="40"/>
      <c r="G334" s="40"/>
      <c r="H334" s="41"/>
      <c r="I334" s="42"/>
      <c r="J334" s="40"/>
    </row>
    <row r="335" spans="1:10" customFormat="1" ht="41.25" hidden="1" customHeight="1">
      <c r="A335" s="39">
        <f t="shared" si="5"/>
        <v>334</v>
      </c>
      <c r="B335" s="40"/>
      <c r="C335" s="40"/>
      <c r="D335" s="40"/>
      <c r="E335" s="40"/>
      <c r="F335" s="40"/>
      <c r="G335" s="40"/>
      <c r="H335" s="41"/>
      <c r="I335" s="42"/>
      <c r="J335" s="40"/>
    </row>
    <row r="336" spans="1:10" customFormat="1" ht="41.25" hidden="1" customHeight="1">
      <c r="A336" s="39">
        <f t="shared" si="5"/>
        <v>335</v>
      </c>
      <c r="B336" s="40"/>
      <c r="C336" s="40"/>
      <c r="D336" s="40"/>
      <c r="E336" s="40"/>
      <c r="F336" s="40"/>
      <c r="G336" s="40"/>
      <c r="H336" s="41"/>
      <c r="I336" s="42"/>
      <c r="J336" s="40"/>
    </row>
    <row r="337" spans="1:10" customFormat="1" ht="41.25" hidden="1" customHeight="1">
      <c r="A337" s="39">
        <f t="shared" si="5"/>
        <v>336</v>
      </c>
      <c r="B337" s="40"/>
      <c r="C337" s="40"/>
      <c r="D337" s="40"/>
      <c r="E337" s="40"/>
      <c r="F337" s="40"/>
      <c r="G337" s="40"/>
      <c r="H337" s="41"/>
      <c r="I337" s="42"/>
      <c r="J337" s="40"/>
    </row>
    <row r="338" spans="1:10" customFormat="1" ht="41.25" hidden="1" customHeight="1">
      <c r="A338" s="39">
        <f t="shared" si="5"/>
        <v>337</v>
      </c>
      <c r="B338" s="40"/>
      <c r="C338" s="40"/>
      <c r="D338" s="40"/>
      <c r="E338" s="40"/>
      <c r="F338" s="40"/>
      <c r="G338" s="40"/>
      <c r="H338" s="41"/>
      <c r="I338" s="42"/>
      <c r="J338" s="40"/>
    </row>
    <row r="339" spans="1:10" customFormat="1" ht="41.25" hidden="1" customHeight="1">
      <c r="A339" s="39">
        <f t="shared" si="5"/>
        <v>338</v>
      </c>
      <c r="B339" s="40"/>
      <c r="C339" s="40"/>
      <c r="D339" s="40"/>
      <c r="E339" s="40"/>
      <c r="F339" s="40"/>
      <c r="G339" s="40"/>
      <c r="H339" s="41"/>
      <c r="I339" s="42"/>
      <c r="J339" s="40"/>
    </row>
    <row r="340" spans="1:10" customFormat="1" ht="41.25" hidden="1" customHeight="1">
      <c r="A340" s="39">
        <f t="shared" si="5"/>
        <v>339</v>
      </c>
      <c r="B340" s="40"/>
      <c r="C340" s="40"/>
      <c r="D340" s="40"/>
      <c r="E340" s="40"/>
      <c r="F340" s="40"/>
      <c r="G340" s="40"/>
      <c r="H340" s="41"/>
      <c r="I340" s="42"/>
      <c r="J340" s="40"/>
    </row>
    <row r="341" spans="1:10" customFormat="1" ht="41.25" hidden="1" customHeight="1">
      <c r="A341" s="39">
        <f t="shared" si="5"/>
        <v>340</v>
      </c>
      <c r="B341" s="40"/>
      <c r="C341" s="40"/>
      <c r="D341" s="40"/>
      <c r="E341" s="40"/>
      <c r="F341" s="40"/>
      <c r="G341" s="40"/>
      <c r="H341" s="41"/>
      <c r="I341" s="42"/>
      <c r="J341" s="40"/>
    </row>
    <row r="342" spans="1:10" customFormat="1" ht="41.25" hidden="1" customHeight="1">
      <c r="A342" s="39">
        <f t="shared" si="5"/>
        <v>341</v>
      </c>
      <c r="B342" s="40"/>
      <c r="C342" s="40"/>
      <c r="D342" s="40"/>
      <c r="E342" s="40"/>
      <c r="F342" s="40"/>
      <c r="G342" s="40"/>
      <c r="H342" s="41"/>
      <c r="I342" s="42"/>
      <c r="J342" s="40"/>
    </row>
    <row r="343" spans="1:10" customFormat="1" ht="41.25" hidden="1" customHeight="1">
      <c r="A343" s="39">
        <f t="shared" si="5"/>
        <v>342</v>
      </c>
      <c r="B343" s="40"/>
      <c r="C343" s="40"/>
      <c r="D343" s="40"/>
      <c r="E343" s="40"/>
      <c r="F343" s="40"/>
      <c r="G343" s="40"/>
      <c r="H343" s="41"/>
      <c r="I343" s="42"/>
      <c r="J343" s="40"/>
    </row>
    <row r="344" spans="1:10" customFormat="1" ht="41.25" hidden="1" customHeight="1">
      <c r="A344" s="39">
        <f t="shared" si="5"/>
        <v>343</v>
      </c>
      <c r="B344" s="40"/>
      <c r="C344" s="40"/>
      <c r="D344" s="40"/>
      <c r="E344" s="40"/>
      <c r="F344" s="40"/>
      <c r="G344" s="40"/>
      <c r="H344" s="41"/>
      <c r="I344" s="42"/>
      <c r="J344" s="40"/>
    </row>
    <row r="345" spans="1:10" customFormat="1" ht="41.25" hidden="1" customHeight="1">
      <c r="A345" s="39">
        <f t="shared" si="5"/>
        <v>344</v>
      </c>
      <c r="B345" s="40"/>
      <c r="C345" s="40"/>
      <c r="D345" s="40"/>
      <c r="E345" s="40"/>
      <c r="F345" s="40"/>
      <c r="G345" s="40"/>
      <c r="H345" s="41"/>
      <c r="I345" s="42"/>
      <c r="J345" s="40"/>
    </row>
    <row r="346" spans="1:10" customFormat="1" ht="41.25" hidden="1" customHeight="1">
      <c r="A346" s="39">
        <f t="shared" si="5"/>
        <v>345</v>
      </c>
      <c r="B346" s="40"/>
      <c r="C346" s="40"/>
      <c r="D346" s="40"/>
      <c r="E346" s="40"/>
      <c r="F346" s="40"/>
      <c r="G346" s="40"/>
      <c r="H346" s="41"/>
      <c r="I346" s="42"/>
      <c r="J346" s="40"/>
    </row>
    <row r="347" spans="1:10" customFormat="1" ht="41.25" hidden="1" customHeight="1">
      <c r="A347" s="39">
        <f t="shared" si="5"/>
        <v>346</v>
      </c>
      <c r="B347" s="40"/>
      <c r="C347" s="40"/>
      <c r="D347" s="40"/>
      <c r="E347" s="40"/>
      <c r="F347" s="40"/>
      <c r="G347" s="40"/>
      <c r="H347" s="41"/>
      <c r="I347" s="42"/>
      <c r="J347" s="40"/>
    </row>
    <row r="348" spans="1:10" customFormat="1" ht="41.25" hidden="1" customHeight="1">
      <c r="A348" s="39">
        <f t="shared" si="5"/>
        <v>347</v>
      </c>
      <c r="B348" s="40"/>
      <c r="C348" s="40"/>
      <c r="D348" s="40"/>
      <c r="E348" s="40"/>
      <c r="F348" s="40"/>
      <c r="G348" s="40"/>
      <c r="H348" s="41"/>
      <c r="I348" s="42"/>
      <c r="J348" s="40"/>
    </row>
    <row r="349" spans="1:10" customFormat="1" ht="41.25" hidden="1" customHeight="1">
      <c r="A349" s="39">
        <f t="shared" si="5"/>
        <v>348</v>
      </c>
      <c r="B349" s="40"/>
      <c r="C349" s="40"/>
      <c r="D349" s="40"/>
      <c r="E349" s="40"/>
      <c r="F349" s="40"/>
      <c r="G349" s="40"/>
      <c r="H349" s="41"/>
      <c r="I349" s="42"/>
      <c r="J349" s="40"/>
    </row>
    <row r="350" spans="1:10" customFormat="1" ht="41.25" hidden="1" customHeight="1">
      <c r="A350" s="39">
        <f t="shared" si="5"/>
        <v>349</v>
      </c>
      <c r="B350" s="40"/>
      <c r="C350" s="40"/>
      <c r="D350" s="40"/>
      <c r="E350" s="40"/>
      <c r="F350" s="40"/>
      <c r="G350" s="40"/>
      <c r="H350" s="41"/>
      <c r="I350" s="42"/>
      <c r="J350" s="40"/>
    </row>
    <row r="351" spans="1:10" customFormat="1" ht="41.25" hidden="1" customHeight="1">
      <c r="A351" s="39">
        <f t="shared" si="5"/>
        <v>350</v>
      </c>
      <c r="B351" s="40"/>
      <c r="C351" s="40"/>
      <c r="D351" s="40"/>
      <c r="E351" s="40"/>
      <c r="F351" s="40"/>
      <c r="G351" s="40"/>
      <c r="H351" s="41"/>
      <c r="I351" s="42"/>
      <c r="J351" s="40"/>
    </row>
    <row r="352" spans="1:10" customFormat="1" ht="41.25" hidden="1" customHeight="1">
      <c r="A352" s="39">
        <f t="shared" si="5"/>
        <v>351</v>
      </c>
      <c r="B352" s="40"/>
      <c r="C352" s="40"/>
      <c r="D352" s="40"/>
      <c r="E352" s="40"/>
      <c r="F352" s="40"/>
      <c r="G352" s="40"/>
      <c r="H352" s="41"/>
      <c r="I352" s="42"/>
      <c r="J352" s="40"/>
    </row>
    <row r="353" spans="1:10" customFormat="1" ht="41.25" hidden="1" customHeight="1">
      <c r="A353" s="39">
        <f t="shared" si="5"/>
        <v>352</v>
      </c>
      <c r="B353" s="40"/>
      <c r="C353" s="40"/>
      <c r="D353" s="40"/>
      <c r="E353" s="40"/>
      <c r="F353" s="40"/>
      <c r="G353" s="40"/>
      <c r="H353" s="41"/>
      <c r="I353" s="42"/>
      <c r="J353" s="40"/>
    </row>
    <row r="354" spans="1:10" customFormat="1" ht="41.25" hidden="1" customHeight="1">
      <c r="A354" s="39">
        <f t="shared" si="5"/>
        <v>353</v>
      </c>
      <c r="B354" s="40"/>
      <c r="C354" s="40"/>
      <c r="D354" s="40"/>
      <c r="E354" s="40"/>
      <c r="F354" s="40"/>
      <c r="G354" s="40"/>
      <c r="H354" s="41"/>
      <c r="I354" s="42"/>
      <c r="J354" s="40"/>
    </row>
    <row r="355" spans="1:10" customFormat="1" ht="41.25" hidden="1" customHeight="1">
      <c r="A355" s="39">
        <f t="shared" si="5"/>
        <v>354</v>
      </c>
      <c r="B355" s="40"/>
      <c r="C355" s="40"/>
      <c r="D355" s="40"/>
      <c r="E355" s="40"/>
      <c r="F355" s="40"/>
      <c r="G355" s="40"/>
      <c r="H355" s="41"/>
      <c r="I355" s="42"/>
      <c r="J355" s="40"/>
    </row>
    <row r="356" spans="1:10" customFormat="1" ht="41.25" hidden="1" customHeight="1">
      <c r="A356" s="39">
        <f t="shared" si="5"/>
        <v>355</v>
      </c>
      <c r="B356" s="40"/>
      <c r="C356" s="40"/>
      <c r="D356" s="40"/>
      <c r="E356" s="40"/>
      <c r="F356" s="40"/>
      <c r="G356" s="40"/>
      <c r="H356" s="41"/>
      <c r="I356" s="42"/>
      <c r="J356" s="40"/>
    </row>
    <row r="357" spans="1:10" customFormat="1" ht="41.25" hidden="1" customHeight="1">
      <c r="A357" s="39">
        <f t="shared" si="5"/>
        <v>356</v>
      </c>
      <c r="B357" s="40"/>
      <c r="C357" s="40"/>
      <c r="D357" s="40"/>
      <c r="E357" s="40"/>
      <c r="F357" s="40"/>
      <c r="G357" s="40"/>
      <c r="H357" s="41"/>
      <c r="I357" s="42"/>
      <c r="J357" s="40"/>
    </row>
    <row r="358" spans="1:10" customFormat="1" ht="41.25" hidden="1" customHeight="1">
      <c r="A358" s="39">
        <f t="shared" si="5"/>
        <v>357</v>
      </c>
      <c r="B358" s="40"/>
      <c r="C358" s="40"/>
      <c r="D358" s="40"/>
      <c r="E358" s="40"/>
      <c r="F358" s="40"/>
      <c r="G358" s="40"/>
      <c r="H358" s="41"/>
      <c r="I358" s="42"/>
      <c r="J358" s="40"/>
    </row>
    <row r="359" spans="1:10" customFormat="1" ht="41.25" hidden="1" customHeight="1">
      <c r="A359" s="39">
        <f t="shared" si="5"/>
        <v>358</v>
      </c>
      <c r="B359" s="40"/>
      <c r="C359" s="40"/>
      <c r="D359" s="40"/>
      <c r="E359" s="40"/>
      <c r="F359" s="40"/>
      <c r="G359" s="40"/>
      <c r="H359" s="41"/>
      <c r="I359" s="42"/>
      <c r="J359" s="40"/>
    </row>
    <row r="360" spans="1:10" customFormat="1" ht="41.25" hidden="1" customHeight="1">
      <c r="A360" s="39">
        <f t="shared" si="5"/>
        <v>359</v>
      </c>
      <c r="B360" s="40"/>
      <c r="C360" s="40"/>
      <c r="D360" s="40"/>
      <c r="E360" s="40"/>
      <c r="F360" s="40"/>
      <c r="G360" s="40"/>
      <c r="H360" s="41"/>
      <c r="I360" s="42"/>
      <c r="J360" s="40"/>
    </row>
    <row r="361" spans="1:10" customFormat="1" ht="41.25" hidden="1" customHeight="1">
      <c r="A361" s="39">
        <f t="shared" si="5"/>
        <v>360</v>
      </c>
      <c r="B361" s="40"/>
      <c r="C361" s="40"/>
      <c r="D361" s="40"/>
      <c r="E361" s="40"/>
      <c r="F361" s="40"/>
      <c r="G361" s="40"/>
      <c r="H361" s="41"/>
      <c r="I361" s="42"/>
      <c r="J361" s="40"/>
    </row>
    <row r="362" spans="1:10" customFormat="1" ht="41.25" hidden="1" customHeight="1">
      <c r="A362" s="39">
        <f t="shared" si="5"/>
        <v>361</v>
      </c>
      <c r="B362" s="40"/>
      <c r="C362" s="40"/>
      <c r="D362" s="40"/>
      <c r="E362" s="40"/>
      <c r="F362" s="40"/>
      <c r="G362" s="40"/>
      <c r="H362" s="41"/>
      <c r="I362" s="42"/>
      <c r="J362" s="40"/>
    </row>
    <row r="363" spans="1:10" customFormat="1" ht="41.25" hidden="1" customHeight="1">
      <c r="A363" s="39">
        <f t="shared" si="5"/>
        <v>362</v>
      </c>
      <c r="B363" s="40"/>
      <c r="C363" s="40"/>
      <c r="D363" s="40"/>
      <c r="E363" s="40"/>
      <c r="F363" s="40"/>
      <c r="G363" s="40"/>
      <c r="H363" s="41"/>
      <c r="I363" s="42"/>
      <c r="J363" s="40"/>
    </row>
    <row r="364" spans="1:10" customFormat="1" ht="41.25" hidden="1" customHeight="1">
      <c r="A364" s="39">
        <f t="shared" si="5"/>
        <v>363</v>
      </c>
      <c r="B364" s="40"/>
      <c r="C364" s="40"/>
      <c r="D364" s="40"/>
      <c r="E364" s="40"/>
      <c r="F364" s="40"/>
      <c r="G364" s="40"/>
      <c r="H364" s="41"/>
      <c r="I364" s="42"/>
      <c r="J364" s="40"/>
    </row>
    <row r="365" spans="1:10" customFormat="1" ht="41.25" hidden="1" customHeight="1">
      <c r="A365" s="39">
        <f t="shared" si="5"/>
        <v>364</v>
      </c>
      <c r="B365" s="40"/>
      <c r="C365" s="40"/>
      <c r="D365" s="40"/>
      <c r="E365" s="40"/>
      <c r="F365" s="40"/>
      <c r="G365" s="40"/>
      <c r="H365" s="41"/>
      <c r="I365" s="42"/>
      <c r="J365" s="40"/>
    </row>
    <row r="366" spans="1:10" customFormat="1" ht="41.25" hidden="1" customHeight="1">
      <c r="A366" s="39">
        <f t="shared" si="5"/>
        <v>365</v>
      </c>
      <c r="B366" s="40"/>
      <c r="C366" s="40"/>
      <c r="D366" s="40"/>
      <c r="E366" s="40"/>
      <c r="F366" s="40"/>
      <c r="G366" s="40"/>
      <c r="H366" s="41"/>
      <c r="I366" s="42"/>
      <c r="J366" s="40"/>
    </row>
    <row r="367" spans="1:10" customFormat="1" ht="41.25" hidden="1" customHeight="1">
      <c r="A367" s="39">
        <f t="shared" si="5"/>
        <v>366</v>
      </c>
      <c r="B367" s="40"/>
      <c r="C367" s="40"/>
      <c r="D367" s="40"/>
      <c r="E367" s="40"/>
      <c r="F367" s="40"/>
      <c r="G367" s="40"/>
      <c r="H367" s="41"/>
      <c r="I367" s="42"/>
      <c r="J367" s="40"/>
    </row>
    <row r="368" spans="1:10" customFormat="1" ht="41.25" hidden="1" customHeight="1">
      <c r="A368" s="39">
        <f t="shared" si="5"/>
        <v>367</v>
      </c>
      <c r="B368" s="40"/>
      <c r="C368" s="40"/>
      <c r="D368" s="40"/>
      <c r="E368" s="40"/>
      <c r="F368" s="40"/>
      <c r="G368" s="40"/>
      <c r="H368" s="41"/>
      <c r="I368" s="42"/>
      <c r="J368" s="40"/>
    </row>
    <row r="369" spans="1:13" customFormat="1" ht="16" hidden="1" thickBot="1">
      <c r="A369" s="39">
        <f t="shared" si="5"/>
        <v>368</v>
      </c>
      <c r="B369" s="43"/>
      <c r="C369" s="43"/>
      <c r="D369" s="43"/>
      <c r="E369" s="43"/>
      <c r="F369" s="43"/>
      <c r="G369" s="43"/>
      <c r="H369" s="44"/>
      <c r="I369" s="45"/>
      <c r="J369" s="43"/>
    </row>
    <row r="370" spans="1:13" customFormat="1">
      <c r="A370" s="23"/>
      <c r="B370" s="8"/>
      <c r="C370" s="8"/>
      <c r="D370" s="24"/>
      <c r="E370" s="24"/>
      <c r="F370" s="24"/>
      <c r="G370" s="8"/>
      <c r="H370" s="8"/>
      <c r="I370" s="24"/>
      <c r="J370" s="24"/>
      <c r="K370" s="22"/>
      <c r="L370" s="22"/>
      <c r="M370" s="22"/>
    </row>
    <row r="371" spans="1:13" customFormat="1">
      <c r="A371" s="23"/>
      <c r="B371" s="8"/>
      <c r="C371" s="8"/>
      <c r="D371" s="24"/>
      <c r="E371" s="24"/>
      <c r="F371" s="24"/>
      <c r="G371" s="8"/>
      <c r="H371" s="8"/>
      <c r="I371" s="24"/>
      <c r="J371" s="24"/>
      <c r="K371" s="22"/>
      <c r="L371" s="22"/>
      <c r="M371" s="22"/>
    </row>
    <row r="372" spans="1:13" customFormat="1">
      <c r="A372" s="23"/>
      <c r="B372" s="8"/>
      <c r="C372" s="8"/>
      <c r="D372" s="24"/>
      <c r="E372" s="24"/>
      <c r="F372" s="24"/>
      <c r="G372" s="8"/>
      <c r="H372" s="8"/>
      <c r="I372" s="24"/>
      <c r="J372" s="24"/>
      <c r="K372" s="22"/>
      <c r="L372" s="22"/>
      <c r="M372" s="22"/>
    </row>
    <row r="373" spans="1:13" customFormat="1">
      <c r="A373" s="23"/>
      <c r="B373" s="8"/>
      <c r="C373" s="8"/>
      <c r="D373" s="24"/>
      <c r="E373" s="24"/>
      <c r="F373" s="24"/>
      <c r="G373" s="8"/>
      <c r="H373" s="8"/>
      <c r="I373" s="24"/>
      <c r="J373" s="24"/>
      <c r="K373" s="22"/>
      <c r="L373" s="22"/>
      <c r="M373" s="22"/>
    </row>
    <row r="374" spans="1:13" customFormat="1">
      <c r="A374" s="23"/>
      <c r="B374" s="8"/>
      <c r="C374" s="8"/>
      <c r="D374" s="24"/>
      <c r="E374" s="24"/>
      <c r="F374" s="24"/>
      <c r="G374" s="8"/>
      <c r="H374" s="8"/>
      <c r="I374" s="24"/>
      <c r="J374" s="24"/>
      <c r="K374" s="22"/>
      <c r="L374" s="22"/>
      <c r="M374" s="22"/>
    </row>
    <row r="375" spans="1:13" customFormat="1">
      <c r="A375" s="23"/>
      <c r="B375" s="8"/>
      <c r="C375" s="8"/>
      <c r="D375" s="24"/>
      <c r="E375" s="24"/>
      <c r="F375" s="24"/>
      <c r="G375" s="8"/>
      <c r="H375" s="8"/>
      <c r="I375" s="24"/>
      <c r="J375" s="24"/>
      <c r="K375" s="22"/>
      <c r="L375" s="22"/>
      <c r="M375" s="22"/>
    </row>
    <row r="376" spans="1:13" customFormat="1">
      <c r="A376" s="23"/>
      <c r="B376" s="8"/>
      <c r="C376" s="8"/>
      <c r="D376" s="24"/>
      <c r="E376" s="24"/>
      <c r="F376" s="24"/>
      <c r="G376" s="8"/>
      <c r="H376" s="8"/>
      <c r="I376" s="24"/>
      <c r="J376" s="24"/>
      <c r="K376" s="22"/>
      <c r="L376" s="22"/>
      <c r="M376" s="22"/>
    </row>
    <row r="377" spans="1:13" customFormat="1">
      <c r="A377" s="23"/>
      <c r="B377" s="8"/>
      <c r="C377" s="8"/>
      <c r="D377" s="24"/>
      <c r="E377" s="24"/>
      <c r="F377" s="24"/>
      <c r="G377" s="8"/>
      <c r="H377" s="8"/>
      <c r="I377" s="24"/>
      <c r="J377" s="24"/>
      <c r="K377" s="22"/>
      <c r="L377" s="22"/>
      <c r="M377" s="22"/>
    </row>
    <row r="378" spans="1:13" customFormat="1">
      <c r="A378" s="23"/>
      <c r="B378" s="8"/>
      <c r="C378" s="8"/>
      <c r="D378" s="24"/>
      <c r="E378" s="24"/>
      <c r="F378" s="24"/>
      <c r="G378" s="8"/>
      <c r="H378" s="8"/>
      <c r="I378" s="24"/>
      <c r="J378" s="24"/>
      <c r="K378" s="22"/>
      <c r="L378" s="22"/>
      <c r="M378" s="22"/>
    </row>
    <row r="379" spans="1:13" customFormat="1">
      <c r="A379" s="23"/>
      <c r="B379" s="8"/>
      <c r="C379" s="8"/>
      <c r="D379" s="24"/>
      <c r="E379" s="24"/>
      <c r="F379" s="24"/>
      <c r="G379" s="8"/>
      <c r="H379" s="8"/>
      <c r="I379" s="24"/>
      <c r="J379" s="24"/>
      <c r="K379" s="22"/>
      <c r="L379" s="22"/>
      <c r="M379" s="22"/>
    </row>
    <row r="380" spans="1:13" customFormat="1">
      <c r="A380" s="23"/>
      <c r="B380" s="8"/>
      <c r="C380" s="8"/>
      <c r="D380" s="24"/>
      <c r="E380" s="24"/>
      <c r="F380" s="24"/>
      <c r="G380" s="8"/>
      <c r="H380" s="8"/>
      <c r="I380" s="24"/>
      <c r="J380" s="24"/>
      <c r="K380" s="22"/>
      <c r="L380" s="22"/>
      <c r="M380" s="22"/>
    </row>
    <row r="381" spans="1:13" customFormat="1">
      <c r="A381" s="23"/>
      <c r="B381" s="8"/>
      <c r="C381" s="8"/>
      <c r="D381" s="24"/>
      <c r="E381" s="24"/>
      <c r="F381" s="24"/>
      <c r="G381" s="8"/>
      <c r="H381" s="8"/>
      <c r="I381" s="24"/>
      <c r="J381" s="24"/>
      <c r="K381" s="22"/>
      <c r="L381" s="22"/>
      <c r="M381" s="22"/>
    </row>
    <row r="382" spans="1:13" customFormat="1">
      <c r="A382" s="23"/>
      <c r="B382" s="8"/>
      <c r="C382" s="8"/>
      <c r="D382" s="24"/>
      <c r="E382" s="24"/>
      <c r="F382" s="24"/>
      <c r="G382" s="8"/>
      <c r="H382" s="8"/>
      <c r="I382" s="24"/>
      <c r="J382" s="24"/>
      <c r="K382" s="22"/>
      <c r="L382" s="22"/>
      <c r="M382" s="22"/>
    </row>
    <row r="383" spans="1:13" customFormat="1">
      <c r="A383" s="23"/>
      <c r="B383" s="8"/>
      <c r="C383" s="8"/>
      <c r="D383" s="24"/>
      <c r="E383" s="24"/>
      <c r="F383" s="24"/>
      <c r="G383" s="8"/>
      <c r="H383" s="8"/>
      <c r="I383" s="24"/>
      <c r="J383" s="24"/>
      <c r="K383" s="22"/>
      <c r="L383" s="22"/>
      <c r="M383" s="22"/>
    </row>
    <row r="384" spans="1:13" customFormat="1">
      <c r="A384" s="23"/>
      <c r="B384" s="8"/>
      <c r="C384" s="8"/>
      <c r="D384" s="24"/>
      <c r="E384" s="24"/>
      <c r="F384" s="24"/>
      <c r="G384" s="8"/>
      <c r="H384" s="8"/>
      <c r="I384" s="24"/>
      <c r="J384" s="24"/>
      <c r="K384" s="22"/>
      <c r="L384" s="22"/>
      <c r="M384" s="22"/>
    </row>
    <row r="385" spans="1:13" customFormat="1">
      <c r="A385" s="23"/>
      <c r="B385" s="8"/>
      <c r="C385" s="8"/>
      <c r="D385" s="24"/>
      <c r="E385" s="24"/>
      <c r="F385" s="24"/>
      <c r="G385" s="8"/>
      <c r="H385" s="8"/>
      <c r="I385" s="24"/>
      <c r="J385" s="24"/>
      <c r="K385" s="22"/>
      <c r="L385" s="22"/>
      <c r="M385" s="22"/>
    </row>
    <row r="386" spans="1:13" customFormat="1">
      <c r="A386" s="23"/>
      <c r="B386" s="8"/>
      <c r="C386" s="8"/>
      <c r="D386" s="24"/>
      <c r="E386" s="24"/>
      <c r="F386" s="24"/>
      <c r="G386" s="8"/>
      <c r="H386" s="8"/>
      <c r="I386" s="24"/>
      <c r="J386" s="24"/>
      <c r="K386" s="22"/>
      <c r="L386" s="22"/>
      <c r="M386" s="22"/>
    </row>
    <row r="387" spans="1:13" customFormat="1">
      <c r="A387" s="23"/>
      <c r="B387" s="8"/>
      <c r="C387" s="8"/>
      <c r="D387" s="24"/>
      <c r="E387" s="24"/>
      <c r="F387" s="24"/>
      <c r="G387" s="8"/>
      <c r="H387" s="8"/>
      <c r="I387" s="24"/>
      <c r="J387" s="24"/>
      <c r="K387" s="22"/>
      <c r="L387" s="22"/>
      <c r="M387" s="22"/>
    </row>
    <row r="388" spans="1:13" customFormat="1">
      <c r="A388" s="23"/>
      <c r="B388" s="8"/>
      <c r="C388" s="8"/>
      <c r="D388" s="24"/>
      <c r="E388" s="24"/>
      <c r="F388" s="24"/>
      <c r="G388" s="8"/>
      <c r="H388" s="8"/>
      <c r="I388" s="24"/>
      <c r="J388" s="24"/>
      <c r="K388" s="22"/>
      <c r="L388" s="22"/>
      <c r="M388" s="22"/>
    </row>
    <row r="389" spans="1:13" customFormat="1">
      <c r="A389" s="23"/>
      <c r="B389" s="8"/>
      <c r="C389" s="8"/>
      <c r="D389" s="24"/>
      <c r="E389" s="24"/>
      <c r="F389" s="24"/>
      <c r="G389" s="8"/>
      <c r="H389" s="8"/>
      <c r="I389" s="24"/>
      <c r="J389" s="24"/>
      <c r="K389" s="22"/>
      <c r="L389" s="22"/>
      <c r="M389" s="22"/>
    </row>
    <row r="390" spans="1:13" customFormat="1">
      <c r="A390" s="23"/>
      <c r="B390" s="8"/>
      <c r="C390" s="8"/>
      <c r="D390" s="24"/>
      <c r="E390" s="8"/>
      <c r="F390" s="8"/>
      <c r="G390" s="8"/>
      <c r="H390" s="8"/>
      <c r="I390" s="24"/>
      <c r="J390" s="24"/>
      <c r="K390" s="22"/>
      <c r="L390" s="22"/>
      <c r="M390" s="22"/>
    </row>
    <row r="391" spans="1:13" customFormat="1">
      <c r="A391" s="23"/>
      <c r="B391" s="8"/>
      <c r="C391" s="8"/>
      <c r="D391" s="24"/>
      <c r="E391" s="8"/>
      <c r="F391" s="8"/>
      <c r="G391" s="8"/>
      <c r="H391" s="8"/>
      <c r="I391" s="24"/>
      <c r="J391" s="24"/>
      <c r="K391" s="22"/>
      <c r="L391" s="22"/>
      <c r="M391" s="22"/>
    </row>
    <row r="392" spans="1:13" customFormat="1">
      <c r="A392" s="23"/>
      <c r="B392" s="8"/>
      <c r="C392" s="8"/>
      <c r="D392" s="24"/>
      <c r="E392" s="8"/>
      <c r="F392" s="8"/>
      <c r="G392" s="8"/>
      <c r="H392" s="8"/>
      <c r="I392" s="24"/>
      <c r="J392" s="24"/>
      <c r="K392" s="22"/>
      <c r="L392" s="22"/>
      <c r="M392" s="22"/>
    </row>
    <row r="393" spans="1:13" customFormat="1">
      <c r="A393" s="23"/>
      <c r="B393" s="8"/>
      <c r="C393" s="8"/>
      <c r="D393" s="24"/>
      <c r="E393" s="8"/>
      <c r="F393" s="8"/>
      <c r="G393" s="8"/>
      <c r="H393" s="8"/>
      <c r="I393" s="24"/>
      <c r="J393" s="24"/>
      <c r="K393" s="22"/>
      <c r="L393" s="22"/>
      <c r="M393" s="22"/>
    </row>
    <row r="394" spans="1:13" customFormat="1">
      <c r="A394" s="23"/>
      <c r="B394" s="8"/>
      <c r="C394" s="8"/>
      <c r="D394" s="24"/>
      <c r="E394" s="8"/>
      <c r="F394" s="8"/>
      <c r="G394" s="8"/>
      <c r="H394" s="8"/>
      <c r="I394" s="24"/>
      <c r="J394" s="24"/>
      <c r="K394" s="22"/>
      <c r="L394" s="22"/>
      <c r="M394" s="22"/>
    </row>
    <row r="395" spans="1:13" customFormat="1">
      <c r="A395" s="23"/>
      <c r="B395" s="8"/>
      <c r="C395" s="8"/>
      <c r="D395" s="24"/>
      <c r="E395" s="8"/>
      <c r="F395" s="8"/>
      <c r="G395" s="8"/>
      <c r="H395" s="8"/>
      <c r="I395" s="24"/>
      <c r="J395" s="24"/>
      <c r="K395" s="22"/>
      <c r="L395" s="22"/>
      <c r="M395" s="22"/>
    </row>
    <row r="396" spans="1:13" customFormat="1">
      <c r="A396" s="23"/>
      <c r="B396" s="8"/>
      <c r="C396" s="8"/>
      <c r="D396" s="24"/>
      <c r="E396" s="8"/>
      <c r="F396" s="8"/>
      <c r="G396" s="8"/>
      <c r="H396" s="8"/>
      <c r="I396" s="24"/>
      <c r="J396" s="24"/>
      <c r="K396" s="22"/>
      <c r="L396" s="22"/>
      <c r="M396" s="22"/>
    </row>
    <row r="397" spans="1:13" customFormat="1">
      <c r="A397" s="23"/>
      <c r="B397" s="8"/>
      <c r="C397" s="8"/>
      <c r="D397" s="24"/>
      <c r="E397" s="8"/>
      <c r="F397" s="8"/>
      <c r="G397" s="8"/>
      <c r="H397" s="8"/>
      <c r="I397" s="24"/>
      <c r="J397" s="24"/>
      <c r="K397" s="22"/>
      <c r="L397" s="22"/>
      <c r="M397" s="22"/>
    </row>
    <row r="398" spans="1:13" customFormat="1">
      <c r="A398" s="23"/>
      <c r="B398" s="8"/>
      <c r="C398" s="8"/>
      <c r="D398" s="24"/>
      <c r="E398" s="8"/>
      <c r="F398" s="8"/>
      <c r="G398" s="8"/>
      <c r="H398" s="8"/>
      <c r="I398" s="24"/>
      <c r="J398" s="24"/>
      <c r="K398" s="22"/>
      <c r="L398" s="22"/>
      <c r="M398" s="22"/>
    </row>
    <row r="399" spans="1:13" customFormat="1">
      <c r="A399" s="23"/>
      <c r="B399" s="8"/>
      <c r="C399" s="8"/>
      <c r="D399" s="24"/>
      <c r="E399" s="8"/>
      <c r="F399" s="8"/>
      <c r="G399" s="8"/>
      <c r="H399" s="8"/>
      <c r="I399" s="24"/>
      <c r="J399" s="24"/>
      <c r="K399" s="22"/>
      <c r="L399" s="22"/>
      <c r="M399" s="22"/>
    </row>
    <row r="400" spans="1:13" customFormat="1">
      <c r="A400" s="23"/>
      <c r="B400" s="8"/>
      <c r="C400" s="8"/>
      <c r="D400" s="24"/>
      <c r="E400" s="8"/>
      <c r="F400" s="8"/>
      <c r="G400" s="8"/>
      <c r="H400" s="8"/>
      <c r="I400" s="24"/>
      <c r="J400" s="24"/>
      <c r="K400" s="22"/>
      <c r="L400" s="22"/>
      <c r="M400" s="22"/>
    </row>
    <row r="401" spans="1:13" customFormat="1">
      <c r="A401" s="23"/>
      <c r="B401" s="8"/>
      <c r="C401" s="8"/>
      <c r="D401" s="24"/>
      <c r="E401" s="8"/>
      <c r="F401" s="8"/>
      <c r="G401" s="8"/>
      <c r="H401" s="8"/>
      <c r="I401" s="24"/>
      <c r="J401" s="24"/>
      <c r="K401" s="22"/>
      <c r="L401" s="22"/>
      <c r="M401" s="22"/>
    </row>
    <row r="402" spans="1:13" customFormat="1">
      <c r="A402" s="23"/>
      <c r="B402" s="8"/>
      <c r="C402" s="8"/>
      <c r="D402" s="24"/>
      <c r="E402" s="8"/>
      <c r="F402" s="8"/>
      <c r="G402" s="8"/>
      <c r="H402" s="8"/>
      <c r="I402" s="24"/>
      <c r="J402" s="24"/>
      <c r="K402" s="22"/>
      <c r="L402" s="22"/>
      <c r="M402" s="22"/>
    </row>
    <row r="403" spans="1:13" customFormat="1">
      <c r="A403" s="23"/>
      <c r="B403" s="8"/>
      <c r="C403" s="8"/>
      <c r="D403" s="24"/>
      <c r="E403" s="8"/>
      <c r="F403" s="8"/>
      <c r="G403" s="8"/>
      <c r="H403" s="8"/>
      <c r="I403" s="24"/>
      <c r="J403" s="24"/>
      <c r="K403" s="22"/>
      <c r="L403" s="22"/>
      <c r="M403" s="22"/>
    </row>
    <row r="404" spans="1:13" customFormat="1">
      <c r="A404" s="23"/>
      <c r="B404" s="8"/>
      <c r="C404" s="8"/>
      <c r="D404" s="24"/>
      <c r="E404" s="8"/>
      <c r="F404" s="8"/>
      <c r="G404" s="8"/>
      <c r="H404" s="8"/>
      <c r="I404" s="24"/>
      <c r="J404" s="24"/>
      <c r="K404" s="22"/>
      <c r="L404" s="22"/>
      <c r="M404" s="22"/>
    </row>
    <row r="405" spans="1:13" customFormat="1">
      <c r="A405" s="23"/>
      <c r="B405" s="8"/>
      <c r="C405" s="8"/>
      <c r="D405" s="24"/>
      <c r="E405" s="8"/>
      <c r="F405" s="8"/>
      <c r="G405" s="8"/>
      <c r="H405" s="8"/>
      <c r="I405" s="24"/>
      <c r="J405" s="24"/>
      <c r="K405" s="22"/>
      <c r="L405" s="22"/>
      <c r="M405" s="22"/>
    </row>
    <row r="406" spans="1:13" customFormat="1">
      <c r="A406" s="23"/>
      <c r="B406" s="8"/>
      <c r="C406" s="8"/>
      <c r="D406" s="24"/>
      <c r="E406" s="8"/>
      <c r="F406" s="8"/>
      <c r="G406" s="8"/>
      <c r="H406" s="8"/>
      <c r="I406" s="24"/>
      <c r="J406" s="24"/>
      <c r="K406" s="22"/>
      <c r="L406" s="22"/>
      <c r="M406" s="22"/>
    </row>
    <row r="407" spans="1:13" customFormat="1">
      <c r="A407" s="23"/>
      <c r="B407" s="8"/>
      <c r="C407" s="8"/>
      <c r="D407" s="24"/>
      <c r="E407" s="8"/>
      <c r="F407" s="8"/>
      <c r="G407" s="8"/>
      <c r="H407" s="8"/>
      <c r="I407" s="24"/>
      <c r="J407" s="24"/>
      <c r="K407" s="22"/>
      <c r="L407" s="22"/>
      <c r="M407" s="22"/>
    </row>
    <row r="408" spans="1:13" customFormat="1">
      <c r="A408" s="23"/>
      <c r="B408" s="8"/>
      <c r="C408" s="8"/>
      <c r="D408" s="24"/>
      <c r="E408" s="8"/>
      <c r="F408" s="8"/>
      <c r="G408" s="8"/>
      <c r="H408" s="8"/>
      <c r="I408" s="24"/>
      <c r="J408" s="24"/>
      <c r="K408" s="22"/>
      <c r="L408" s="22"/>
      <c r="M408" s="22"/>
    </row>
    <row r="409" spans="1:13" customFormat="1">
      <c r="A409" s="23"/>
      <c r="B409" s="8"/>
      <c r="C409" s="8"/>
      <c r="D409" s="24"/>
      <c r="E409" s="8"/>
      <c r="F409" s="8"/>
      <c r="G409" s="8"/>
      <c r="H409" s="8"/>
      <c r="I409" s="24"/>
      <c r="J409" s="24"/>
      <c r="K409" s="22"/>
      <c r="L409" s="22"/>
      <c r="M409" s="22"/>
    </row>
    <row r="410" spans="1:13" customFormat="1">
      <c r="A410" s="23"/>
      <c r="B410" s="8"/>
      <c r="C410" s="8"/>
      <c r="D410" s="24"/>
      <c r="E410" s="8"/>
      <c r="F410" s="8"/>
      <c r="G410" s="8"/>
      <c r="H410" s="8"/>
      <c r="I410" s="24"/>
      <c r="J410" s="24"/>
      <c r="K410" s="22"/>
      <c r="L410" s="22"/>
      <c r="M410" s="22"/>
    </row>
    <row r="411" spans="1:13" customFormat="1">
      <c r="A411" s="23"/>
      <c r="B411" s="8"/>
      <c r="C411" s="8"/>
      <c r="D411" s="24"/>
      <c r="E411" s="8"/>
      <c r="F411" s="8"/>
      <c r="G411" s="8"/>
      <c r="H411" s="8"/>
      <c r="I411" s="24"/>
      <c r="J411" s="24"/>
      <c r="K411" s="22"/>
      <c r="L411" s="22"/>
      <c r="M411" s="22"/>
    </row>
    <row r="412" spans="1:13" customFormat="1">
      <c r="A412" s="23"/>
      <c r="B412" s="8"/>
      <c r="C412" s="8"/>
      <c r="D412" s="24"/>
      <c r="E412" s="8"/>
      <c r="F412" s="8"/>
      <c r="G412" s="8"/>
      <c r="H412" s="8"/>
      <c r="I412" s="24"/>
      <c r="J412" s="24"/>
      <c r="K412" s="22"/>
      <c r="L412" s="22"/>
      <c r="M412" s="22"/>
    </row>
    <row r="413" spans="1:13" customFormat="1">
      <c r="A413" s="23"/>
      <c r="B413" s="8"/>
      <c r="C413" s="8"/>
      <c r="D413" s="24"/>
      <c r="E413" s="8"/>
      <c r="F413" s="8"/>
      <c r="G413" s="8"/>
      <c r="H413" s="8"/>
      <c r="I413" s="24"/>
      <c r="J413" s="24"/>
      <c r="K413" s="22"/>
      <c r="L413" s="22"/>
      <c r="M413" s="22"/>
    </row>
    <row r="414" spans="1:13" customFormat="1">
      <c r="A414" s="23"/>
      <c r="B414" s="8"/>
      <c r="C414" s="8"/>
      <c r="D414" s="24"/>
      <c r="E414" s="8"/>
      <c r="F414" s="8"/>
      <c r="G414" s="8"/>
      <c r="H414" s="8"/>
      <c r="I414" s="24"/>
      <c r="J414" s="24"/>
      <c r="K414" s="22"/>
      <c r="L414" s="22"/>
      <c r="M414" s="22"/>
    </row>
    <row r="415" spans="1:13" customFormat="1">
      <c r="A415" s="23"/>
      <c r="B415" s="8"/>
      <c r="C415" s="8"/>
      <c r="D415" s="24"/>
      <c r="E415" s="8"/>
      <c r="F415" s="8"/>
      <c r="G415" s="8"/>
      <c r="H415" s="8"/>
      <c r="I415" s="24"/>
      <c r="J415" s="24"/>
      <c r="K415" s="22"/>
      <c r="L415" s="22"/>
      <c r="M415" s="22"/>
    </row>
    <row r="416" spans="1:13" customFormat="1">
      <c r="A416" s="23"/>
      <c r="B416" s="8"/>
      <c r="C416" s="8"/>
      <c r="D416" s="24"/>
      <c r="E416" s="8"/>
      <c r="F416" s="8"/>
      <c r="G416" s="8"/>
      <c r="H416" s="8"/>
      <c r="I416" s="24"/>
      <c r="J416" s="24"/>
      <c r="K416" s="22"/>
      <c r="L416" s="22"/>
      <c r="M416" s="22"/>
    </row>
    <row r="417" spans="1:13" customFormat="1">
      <c r="A417" s="23"/>
      <c r="B417" s="8"/>
      <c r="C417" s="8"/>
      <c r="D417" s="24"/>
      <c r="E417" s="8"/>
      <c r="F417" s="8"/>
      <c r="G417" s="8"/>
      <c r="H417" s="8"/>
      <c r="I417" s="24"/>
      <c r="J417" s="24"/>
      <c r="K417" s="22"/>
      <c r="L417" s="22"/>
      <c r="M417" s="22"/>
    </row>
    <row r="418" spans="1:13" customFormat="1">
      <c r="A418" s="23"/>
      <c r="B418" s="8"/>
      <c r="C418" s="8"/>
      <c r="D418" s="24"/>
      <c r="E418" s="8"/>
      <c r="F418" s="8"/>
      <c r="G418" s="8"/>
      <c r="H418" s="8"/>
      <c r="I418" s="24"/>
      <c r="J418" s="24"/>
      <c r="K418" s="22"/>
      <c r="L418" s="22"/>
      <c r="M418" s="22"/>
    </row>
    <row r="419" spans="1:13" customFormat="1">
      <c r="A419" s="23"/>
      <c r="B419" s="8"/>
      <c r="C419" s="8"/>
      <c r="D419" s="24"/>
      <c r="E419" s="8"/>
      <c r="F419" s="8"/>
      <c r="G419" s="8"/>
      <c r="H419" s="8"/>
      <c r="I419" s="24"/>
      <c r="J419" s="24"/>
      <c r="K419" s="22"/>
      <c r="L419" s="22"/>
      <c r="M419" s="22"/>
    </row>
    <row r="420" spans="1:13" customFormat="1">
      <c r="A420" s="23"/>
      <c r="B420" s="8"/>
      <c r="C420" s="8"/>
      <c r="D420" s="24"/>
      <c r="E420" s="8"/>
      <c r="F420" s="8"/>
      <c r="G420" s="8"/>
      <c r="H420" s="8"/>
      <c r="I420" s="24"/>
      <c r="J420" s="24"/>
      <c r="K420" s="22"/>
      <c r="L420" s="22"/>
      <c r="M420" s="22"/>
    </row>
    <row r="421" spans="1:13" customFormat="1">
      <c r="A421" s="23"/>
      <c r="B421" s="8"/>
      <c r="C421" s="8"/>
      <c r="D421" s="24"/>
      <c r="E421" s="8"/>
      <c r="F421" s="8"/>
      <c r="G421" s="8"/>
      <c r="H421" s="8"/>
      <c r="I421" s="24"/>
      <c r="J421" s="24"/>
      <c r="K421" s="22"/>
      <c r="L421" s="22"/>
      <c r="M421" s="22"/>
    </row>
    <row r="422" spans="1:13" customFormat="1">
      <c r="A422" s="23"/>
      <c r="B422" s="8"/>
      <c r="C422" s="8"/>
      <c r="D422" s="24"/>
      <c r="E422" s="8"/>
      <c r="F422" s="8"/>
      <c r="G422" s="8"/>
      <c r="H422" s="8"/>
      <c r="I422" s="24"/>
      <c r="J422" s="24"/>
      <c r="K422" s="22"/>
      <c r="L422" s="22"/>
      <c r="M422" s="22"/>
    </row>
    <row r="423" spans="1:13" customFormat="1">
      <c r="A423" s="25"/>
      <c r="D423" s="22"/>
      <c r="I423" s="22"/>
      <c r="J423" s="22"/>
      <c r="K423" s="22"/>
      <c r="L423" s="22"/>
      <c r="M423" s="22"/>
    </row>
    <row r="424" spans="1:13" customFormat="1">
      <c r="A424" s="25"/>
      <c r="D424" s="22"/>
      <c r="I424" s="22"/>
      <c r="J424" s="22"/>
      <c r="K424" s="22"/>
      <c r="L424" s="22"/>
      <c r="M424" s="22"/>
    </row>
    <row r="425" spans="1:13" customFormat="1">
      <c r="A425" s="25"/>
      <c r="D425" s="22"/>
      <c r="I425" s="22"/>
      <c r="J425" s="22"/>
      <c r="K425" s="22"/>
      <c r="L425" s="22"/>
      <c r="M425" s="22"/>
    </row>
    <row r="426" spans="1:13" customFormat="1">
      <c r="A426" s="25"/>
      <c r="D426" s="22"/>
      <c r="I426" s="22"/>
      <c r="J426" s="22"/>
      <c r="K426" s="22"/>
      <c r="L426" s="22"/>
      <c r="M426" s="22"/>
    </row>
    <row r="427" spans="1:13" customFormat="1">
      <c r="A427" s="25"/>
      <c r="D427" s="22"/>
      <c r="I427" s="22"/>
      <c r="J427" s="22"/>
      <c r="K427" s="22"/>
      <c r="L427" s="22"/>
      <c r="M427" s="22"/>
    </row>
    <row r="428" spans="1:13" customFormat="1">
      <c r="A428" s="25"/>
      <c r="D428" s="22"/>
      <c r="I428" s="22"/>
      <c r="J428" s="22"/>
      <c r="K428" s="22"/>
      <c r="L428" s="22"/>
      <c r="M428" s="22"/>
    </row>
    <row r="429" spans="1:13" customFormat="1">
      <c r="A429" s="25"/>
      <c r="D429" s="22"/>
      <c r="I429" s="22"/>
      <c r="J429" s="22"/>
      <c r="K429" s="22"/>
      <c r="L429" s="22"/>
      <c r="M429" s="22"/>
    </row>
    <row r="430" spans="1:13" customFormat="1">
      <c r="A430" s="25"/>
      <c r="D430" s="22"/>
      <c r="I430" s="22"/>
      <c r="J430" s="22"/>
      <c r="K430" s="22"/>
      <c r="L430" s="22"/>
      <c r="M430" s="22"/>
    </row>
    <row r="431" spans="1:13">
      <c r="D431" s="3"/>
      <c r="I431" s="3"/>
      <c r="J431" s="3"/>
      <c r="K431" s="3"/>
      <c r="L431" s="3"/>
      <c r="M431" s="3"/>
    </row>
    <row r="432" spans="1:13">
      <c r="D432" s="3"/>
      <c r="I432" s="3"/>
      <c r="J432" s="3"/>
      <c r="K432" s="3"/>
      <c r="L432" s="3"/>
      <c r="M432" s="3"/>
    </row>
    <row r="433" spans="4:13">
      <c r="D433" s="3"/>
      <c r="I433" s="3"/>
      <c r="J433" s="3"/>
      <c r="K433" s="3"/>
      <c r="L433" s="3"/>
      <c r="M433" s="3"/>
    </row>
    <row r="434" spans="4:13">
      <c r="D434" s="3"/>
      <c r="I434" s="3"/>
      <c r="J434" s="3"/>
      <c r="K434" s="3"/>
      <c r="L434" s="3"/>
      <c r="M434" s="3"/>
    </row>
    <row r="435" spans="4:13">
      <c r="D435" s="3"/>
      <c r="I435" s="3"/>
      <c r="J435" s="3"/>
      <c r="K435" s="3"/>
      <c r="L435" s="3"/>
      <c r="M435" s="3"/>
    </row>
    <row r="436" spans="4:13">
      <c r="D436" s="3"/>
      <c r="I436" s="3"/>
      <c r="J436" s="3"/>
      <c r="K436" s="3"/>
      <c r="L436" s="3"/>
      <c r="M436" s="3"/>
    </row>
    <row r="437" spans="4:13">
      <c r="D437" s="3"/>
      <c r="I437" s="3"/>
      <c r="J437" s="3"/>
      <c r="K437" s="3"/>
      <c r="L437" s="3"/>
      <c r="M437" s="3"/>
    </row>
    <row r="438" spans="4:13">
      <c r="D438" s="3"/>
      <c r="I438" s="3"/>
      <c r="J438" s="3"/>
      <c r="K438" s="3"/>
      <c r="L438" s="3"/>
      <c r="M438" s="3"/>
    </row>
    <row r="439" spans="4:13">
      <c r="D439" s="3"/>
      <c r="I439" s="3"/>
      <c r="J439" s="3"/>
      <c r="K439" s="3"/>
      <c r="L439" s="3"/>
      <c r="M439" s="3"/>
    </row>
    <row r="440" spans="4:13">
      <c r="D440" s="3"/>
      <c r="I440" s="3"/>
      <c r="J440" s="3"/>
      <c r="K440" s="3"/>
      <c r="L440" s="3"/>
      <c r="M440" s="3"/>
    </row>
    <row r="441" spans="4:13">
      <c r="D441" s="3"/>
      <c r="I441" s="3"/>
      <c r="J441" s="3"/>
      <c r="K441" s="3"/>
      <c r="L441" s="3"/>
      <c r="M441" s="3"/>
    </row>
    <row r="442" spans="4:13">
      <c r="D442" s="3"/>
      <c r="I442" s="3"/>
      <c r="J442" s="3"/>
      <c r="K442" s="3"/>
      <c r="L442" s="3"/>
      <c r="M442" s="3"/>
    </row>
    <row r="443" spans="4:13">
      <c r="D443" s="3"/>
      <c r="I443" s="3"/>
      <c r="J443" s="3"/>
      <c r="K443" s="3"/>
      <c r="L443" s="3"/>
      <c r="M443" s="3"/>
    </row>
    <row r="444" spans="4:13">
      <c r="D444" s="3"/>
      <c r="I444" s="3"/>
      <c r="J444" s="3"/>
      <c r="K444" s="3"/>
      <c r="L444" s="3"/>
      <c r="M444" s="3"/>
    </row>
    <row r="445" spans="4:13">
      <c r="D445" s="3"/>
      <c r="I445" s="3"/>
      <c r="J445" s="3"/>
      <c r="K445" s="3"/>
      <c r="L445" s="3"/>
      <c r="M445" s="3"/>
    </row>
    <row r="446" spans="4:13">
      <c r="D446" s="3"/>
      <c r="I446" s="3"/>
      <c r="J446" s="3"/>
      <c r="K446" s="3"/>
      <c r="L446" s="3"/>
      <c r="M446" s="3"/>
    </row>
    <row r="447" spans="4:13">
      <c r="D447" s="3"/>
      <c r="I447" s="3"/>
      <c r="J447" s="3"/>
      <c r="K447" s="3"/>
      <c r="L447" s="3"/>
      <c r="M447" s="3"/>
    </row>
    <row r="448" spans="4:13">
      <c r="D448" s="3"/>
      <c r="I448" s="3"/>
      <c r="J448" s="3"/>
      <c r="K448" s="3"/>
      <c r="L448" s="3"/>
      <c r="M448" s="3"/>
    </row>
    <row r="449" spans="4:13">
      <c r="D449" s="3"/>
      <c r="I449" s="3"/>
      <c r="J449" s="3"/>
      <c r="K449" s="3"/>
      <c r="L449" s="3"/>
      <c r="M449" s="3"/>
    </row>
    <row r="450" spans="4:13">
      <c r="D450" s="3"/>
      <c r="I450" s="3"/>
      <c r="J450" s="3"/>
      <c r="K450" s="3"/>
      <c r="L450" s="3"/>
      <c r="M450" s="3"/>
    </row>
    <row r="451" spans="4:13">
      <c r="D451" s="3"/>
      <c r="I451" s="3"/>
      <c r="J451" s="3"/>
      <c r="K451" s="3"/>
      <c r="L451" s="3"/>
      <c r="M451" s="3"/>
    </row>
    <row r="452" spans="4:13">
      <c r="D452" s="3"/>
      <c r="I452" s="3"/>
      <c r="J452" s="3"/>
      <c r="K452" s="3"/>
      <c r="L452" s="3"/>
      <c r="M452" s="3"/>
    </row>
    <row r="453" spans="4:13">
      <c r="D453" s="3"/>
      <c r="I453" s="3"/>
      <c r="J453" s="3"/>
      <c r="K453" s="3"/>
      <c r="L453" s="3"/>
      <c r="M453" s="3"/>
    </row>
    <row r="454" spans="4:13">
      <c r="D454" s="3"/>
      <c r="I454" s="3"/>
      <c r="J454" s="3"/>
      <c r="K454" s="3"/>
      <c r="L454" s="3"/>
      <c r="M454" s="3"/>
    </row>
    <row r="455" spans="4:13">
      <c r="D455" s="3"/>
      <c r="I455" s="3"/>
      <c r="J455" s="3"/>
      <c r="K455" s="3"/>
      <c r="L455" s="3"/>
      <c r="M455" s="3"/>
    </row>
    <row r="456" spans="4:13">
      <c r="D456" s="3"/>
      <c r="I456" s="3"/>
      <c r="J456" s="3"/>
      <c r="K456" s="3"/>
      <c r="L456" s="3"/>
      <c r="M456" s="3"/>
    </row>
    <row r="457" spans="4:13">
      <c r="D457" s="3"/>
      <c r="I457" s="3"/>
      <c r="J457" s="3"/>
      <c r="K457" s="3"/>
      <c r="L457" s="3"/>
      <c r="M457" s="3"/>
    </row>
    <row r="458" spans="4:13">
      <c r="D458" s="3"/>
      <c r="I458" s="3"/>
      <c r="J458" s="3"/>
      <c r="K458" s="3"/>
      <c r="L458" s="3"/>
      <c r="M458" s="3"/>
    </row>
    <row r="459" spans="4:13">
      <c r="D459" s="3"/>
      <c r="I459" s="3"/>
      <c r="J459" s="3"/>
      <c r="K459" s="3"/>
      <c r="L459" s="3"/>
      <c r="M459" s="3"/>
    </row>
    <row r="460" spans="4:13">
      <c r="D460" s="3"/>
      <c r="I460" s="3"/>
      <c r="J460" s="3"/>
      <c r="K460" s="3"/>
      <c r="L460" s="3"/>
      <c r="M460" s="3"/>
    </row>
    <row r="461" spans="4:13">
      <c r="D461" s="3"/>
      <c r="I461" s="3"/>
      <c r="J461" s="3"/>
      <c r="K461" s="3"/>
      <c r="L461" s="3"/>
      <c r="M461" s="3"/>
    </row>
    <row r="462" spans="4:13">
      <c r="D462" s="3"/>
      <c r="I462" s="3"/>
      <c r="J462" s="3"/>
      <c r="K462" s="3"/>
      <c r="L462" s="3"/>
      <c r="M462" s="3"/>
    </row>
    <row r="463" spans="4:13">
      <c r="D463" s="3"/>
      <c r="I463" s="3"/>
      <c r="J463" s="3"/>
      <c r="K463" s="3"/>
      <c r="L463" s="3"/>
      <c r="M463" s="3"/>
    </row>
    <row r="464" spans="4:13">
      <c r="D464" s="3"/>
      <c r="I464" s="3"/>
      <c r="J464" s="3"/>
      <c r="K464" s="3"/>
      <c r="L464" s="3"/>
      <c r="M464" s="3"/>
    </row>
    <row r="465" spans="4:13">
      <c r="D465" s="3"/>
      <c r="I465" s="3"/>
      <c r="J465" s="3"/>
      <c r="K465" s="3"/>
      <c r="L465" s="3"/>
      <c r="M465" s="3"/>
    </row>
    <row r="466" spans="4:13">
      <c r="D466" s="3"/>
      <c r="I466" s="3"/>
      <c r="J466" s="3"/>
      <c r="K466" s="3"/>
      <c r="L466" s="3"/>
      <c r="M466" s="3"/>
    </row>
    <row r="467" spans="4:13">
      <c r="D467" s="3"/>
      <c r="I467" s="3"/>
      <c r="J467" s="3"/>
      <c r="K467" s="3"/>
      <c r="L467" s="3"/>
      <c r="M467" s="3"/>
    </row>
    <row r="468" spans="4:13">
      <c r="D468" s="3"/>
      <c r="I468" s="3"/>
      <c r="J468" s="3"/>
      <c r="K468" s="3"/>
      <c r="L468" s="3"/>
      <c r="M468" s="3"/>
    </row>
    <row r="469" spans="4:13">
      <c r="D469" s="3"/>
      <c r="I469" s="3"/>
      <c r="J469" s="3"/>
      <c r="K469" s="3"/>
      <c r="L469" s="3"/>
      <c r="M469" s="3"/>
    </row>
    <row r="470" spans="4:13">
      <c r="D470" s="3"/>
      <c r="I470" s="3"/>
      <c r="J470" s="3"/>
      <c r="K470" s="3"/>
      <c r="L470" s="3"/>
      <c r="M470" s="3"/>
    </row>
    <row r="471" spans="4:13">
      <c r="D471" s="3"/>
      <c r="I471" s="3"/>
      <c r="J471" s="3"/>
      <c r="K471" s="3"/>
      <c r="L471" s="3"/>
      <c r="M471" s="3"/>
    </row>
    <row r="472" spans="4:13">
      <c r="D472" s="3"/>
      <c r="I472" s="3"/>
      <c r="J472" s="3"/>
      <c r="K472" s="3"/>
      <c r="L472" s="3"/>
      <c r="M472" s="3"/>
    </row>
    <row r="473" spans="4:13">
      <c r="D473" s="3"/>
      <c r="I473" s="3"/>
      <c r="J473" s="3"/>
      <c r="K473" s="3"/>
      <c r="L473" s="3"/>
      <c r="M473" s="3"/>
    </row>
    <row r="474" spans="4:13">
      <c r="D474" s="3"/>
      <c r="I474" s="3"/>
      <c r="J474" s="3"/>
      <c r="K474" s="3"/>
      <c r="L474" s="3"/>
      <c r="M474" s="3"/>
    </row>
    <row r="475" spans="4:13">
      <c r="D475" s="3"/>
      <c r="I475" s="3"/>
      <c r="J475" s="3"/>
      <c r="K475" s="3"/>
      <c r="L475" s="3"/>
      <c r="M475" s="3"/>
    </row>
    <row r="476" spans="4:13">
      <c r="D476" s="3"/>
      <c r="I476" s="3"/>
      <c r="J476" s="3"/>
      <c r="K476" s="3"/>
      <c r="L476" s="3"/>
      <c r="M476" s="3"/>
    </row>
    <row r="477" spans="4:13">
      <c r="D477" s="3"/>
      <c r="I477" s="3"/>
      <c r="J477" s="3"/>
      <c r="K477" s="3"/>
      <c r="L477" s="3"/>
      <c r="M477" s="3"/>
    </row>
    <row r="478" spans="4:13">
      <c r="D478" s="3"/>
      <c r="I478" s="3"/>
      <c r="J478" s="3"/>
      <c r="K478" s="3"/>
      <c r="L478" s="3"/>
      <c r="M478" s="3"/>
    </row>
    <row r="479" spans="4:13">
      <c r="D479" s="3"/>
      <c r="I479" s="3"/>
      <c r="J479" s="3"/>
      <c r="K479" s="3"/>
      <c r="L479" s="3"/>
      <c r="M479" s="3"/>
    </row>
    <row r="480" spans="4:13">
      <c r="D480" s="3"/>
      <c r="I480" s="3"/>
      <c r="J480" s="3"/>
      <c r="K480" s="3"/>
      <c r="L480" s="3"/>
      <c r="M480" s="3"/>
    </row>
    <row r="481" spans="4:13">
      <c r="D481" s="3"/>
      <c r="I481" s="3"/>
      <c r="J481" s="3"/>
      <c r="K481" s="3"/>
      <c r="L481" s="3"/>
      <c r="M481" s="3"/>
    </row>
    <row r="482" spans="4:13">
      <c r="D482" s="3"/>
      <c r="I482" s="3"/>
      <c r="J482" s="3"/>
      <c r="K482" s="3"/>
      <c r="L482" s="3"/>
      <c r="M482" s="3"/>
    </row>
    <row r="483" spans="4:13">
      <c r="D483" s="3"/>
      <c r="I483" s="3"/>
      <c r="J483" s="3"/>
      <c r="K483" s="3"/>
      <c r="L483" s="3"/>
      <c r="M483" s="3"/>
    </row>
    <row r="484" spans="4:13">
      <c r="D484" s="3"/>
      <c r="I484" s="3"/>
      <c r="J484" s="3"/>
      <c r="K484" s="3"/>
      <c r="L484" s="3"/>
      <c r="M484" s="3"/>
    </row>
    <row r="485" spans="4:13">
      <c r="D485" s="3"/>
      <c r="I485" s="3"/>
      <c r="J485" s="3"/>
      <c r="K485" s="3"/>
      <c r="L485" s="3"/>
      <c r="M485" s="3"/>
    </row>
    <row r="486" spans="4:13">
      <c r="D486" s="3"/>
      <c r="I486" s="3"/>
      <c r="J486" s="3"/>
      <c r="K486" s="3"/>
      <c r="L486" s="3"/>
      <c r="M486" s="3"/>
    </row>
    <row r="487" spans="4:13">
      <c r="D487" s="3"/>
      <c r="I487" s="3"/>
      <c r="J487" s="3"/>
      <c r="K487" s="3"/>
      <c r="L487" s="3"/>
      <c r="M487" s="3"/>
    </row>
    <row r="488" spans="4:13">
      <c r="D488" s="3"/>
      <c r="I488" s="3"/>
      <c r="J488" s="3"/>
      <c r="K488" s="3"/>
      <c r="L488" s="3"/>
      <c r="M488" s="3"/>
    </row>
    <row r="489" spans="4:13">
      <c r="D489" s="3"/>
      <c r="I489" s="3"/>
      <c r="J489" s="3"/>
      <c r="K489" s="3"/>
      <c r="L489" s="3"/>
      <c r="M489" s="3"/>
    </row>
    <row r="490" spans="4:13">
      <c r="D490" s="3"/>
      <c r="I490" s="3"/>
      <c r="J490" s="3"/>
      <c r="K490" s="3"/>
      <c r="L490" s="3"/>
      <c r="M490" s="3"/>
    </row>
    <row r="491" spans="4:13">
      <c r="D491" s="3"/>
      <c r="I491" s="3"/>
      <c r="J491" s="3"/>
      <c r="K491" s="3"/>
      <c r="L491" s="3"/>
      <c r="M491" s="3"/>
    </row>
    <row r="492" spans="4:13">
      <c r="D492" s="3"/>
      <c r="I492" s="3"/>
      <c r="J492" s="3"/>
      <c r="K492" s="3"/>
      <c r="L492" s="3"/>
      <c r="M492" s="3"/>
    </row>
    <row r="493" spans="4:13">
      <c r="D493" s="3"/>
      <c r="I493" s="3"/>
      <c r="J493" s="3"/>
      <c r="K493" s="3"/>
      <c r="L493" s="3"/>
      <c r="M493" s="3"/>
    </row>
    <row r="494" spans="4:13">
      <c r="D494" s="3"/>
      <c r="I494" s="3"/>
      <c r="J494" s="3"/>
      <c r="K494" s="3"/>
      <c r="L494" s="3"/>
      <c r="M494" s="3"/>
    </row>
    <row r="495" spans="4:13">
      <c r="D495" s="3"/>
      <c r="I495" s="3"/>
      <c r="J495" s="3"/>
      <c r="K495" s="3"/>
      <c r="L495" s="3"/>
      <c r="M495" s="3"/>
    </row>
    <row r="496" spans="4:13">
      <c r="D496" s="3"/>
      <c r="I496" s="3"/>
      <c r="J496" s="3"/>
      <c r="K496" s="3"/>
      <c r="L496" s="3"/>
      <c r="M496" s="3"/>
    </row>
    <row r="497" spans="4:13">
      <c r="D497" s="3"/>
      <c r="I497" s="3"/>
      <c r="J497" s="3"/>
      <c r="K497" s="3"/>
      <c r="L497" s="3"/>
      <c r="M497" s="3"/>
    </row>
    <row r="498" spans="4:13">
      <c r="D498" s="3"/>
      <c r="I498" s="3"/>
      <c r="J498" s="3"/>
      <c r="K498" s="3"/>
      <c r="L498" s="3"/>
      <c r="M498" s="3"/>
    </row>
    <row r="499" spans="4:13">
      <c r="D499" s="3"/>
      <c r="I499" s="3"/>
      <c r="J499" s="3"/>
      <c r="K499" s="3"/>
      <c r="L499" s="3"/>
      <c r="M499" s="3"/>
    </row>
    <row r="500" spans="4:13">
      <c r="D500" s="3"/>
      <c r="I500" s="3"/>
      <c r="J500" s="3"/>
      <c r="K500" s="3"/>
      <c r="L500" s="3"/>
      <c r="M500" s="3"/>
    </row>
    <row r="501" spans="4:13">
      <c r="D501" s="3"/>
      <c r="I501" s="3"/>
      <c r="J501" s="3"/>
      <c r="K501" s="3"/>
      <c r="L501" s="3"/>
      <c r="M501" s="3"/>
    </row>
    <row r="502" spans="4:13">
      <c r="D502" s="3"/>
      <c r="I502" s="3"/>
      <c r="J502" s="3"/>
      <c r="K502" s="3"/>
      <c r="L502" s="3"/>
      <c r="M502" s="3"/>
    </row>
    <row r="503" spans="4:13">
      <c r="D503" s="3"/>
      <c r="I503" s="3"/>
      <c r="J503" s="3"/>
      <c r="K503" s="3"/>
      <c r="L503" s="3"/>
      <c r="M503" s="3"/>
    </row>
    <row r="504" spans="4:13">
      <c r="D504" s="3"/>
      <c r="I504" s="3"/>
      <c r="J504" s="3"/>
      <c r="K504" s="3"/>
      <c r="L504" s="3"/>
      <c r="M504" s="3"/>
    </row>
    <row r="505" spans="4:13">
      <c r="D505" s="3"/>
      <c r="I505" s="3"/>
      <c r="J505" s="3"/>
      <c r="K505" s="3"/>
      <c r="L505" s="3"/>
      <c r="M505" s="3"/>
    </row>
    <row r="506" spans="4:13">
      <c r="D506" s="3"/>
      <c r="I506" s="3"/>
      <c r="J506" s="3"/>
      <c r="K506" s="3"/>
      <c r="L506" s="3"/>
      <c r="M506" s="3"/>
    </row>
    <row r="507" spans="4:13">
      <c r="D507" s="3"/>
      <c r="I507" s="3"/>
      <c r="J507" s="3"/>
      <c r="K507" s="3"/>
      <c r="L507" s="3"/>
      <c r="M507" s="3"/>
    </row>
    <row r="508" spans="4:13">
      <c r="D508" s="3"/>
      <c r="I508" s="3"/>
      <c r="J508" s="3"/>
      <c r="K508" s="3"/>
      <c r="L508" s="3"/>
      <c r="M508" s="3"/>
    </row>
    <row r="509" spans="4:13">
      <c r="D509" s="3"/>
      <c r="I509" s="3"/>
      <c r="J509" s="3"/>
      <c r="K509" s="3"/>
      <c r="L509" s="3"/>
      <c r="M509" s="3"/>
    </row>
    <row r="510" spans="4:13">
      <c r="D510" s="3"/>
      <c r="I510" s="3"/>
      <c r="J510" s="3"/>
      <c r="K510" s="3"/>
      <c r="L510" s="3"/>
      <c r="M510" s="3"/>
    </row>
    <row r="511" spans="4:13">
      <c r="D511" s="3"/>
      <c r="I511" s="3"/>
      <c r="J511" s="3"/>
      <c r="K511" s="3"/>
      <c r="L511" s="3"/>
      <c r="M511" s="3"/>
    </row>
    <row r="512" spans="4:13">
      <c r="D512" s="3"/>
      <c r="I512" s="3"/>
      <c r="J512" s="3"/>
      <c r="K512" s="3"/>
      <c r="L512" s="3"/>
      <c r="M512" s="3"/>
    </row>
    <row r="513" spans="4:13">
      <c r="D513" s="3"/>
      <c r="I513" s="3"/>
      <c r="J513" s="3"/>
      <c r="K513" s="3"/>
      <c r="L513" s="3"/>
      <c r="M513" s="3"/>
    </row>
    <row r="514" spans="4:13">
      <c r="D514" s="3"/>
      <c r="I514" s="3"/>
      <c r="J514" s="3"/>
      <c r="K514" s="3"/>
      <c r="L514" s="3"/>
      <c r="M514" s="3"/>
    </row>
    <row r="515" spans="4:13">
      <c r="D515" s="3"/>
      <c r="I515" s="3"/>
      <c r="J515" s="3"/>
      <c r="K515" s="3"/>
      <c r="L515" s="3"/>
      <c r="M515" s="3"/>
    </row>
    <row r="516" spans="4:13">
      <c r="D516" s="3"/>
      <c r="I516" s="3"/>
      <c r="J516" s="3"/>
      <c r="K516" s="3"/>
      <c r="L516" s="3"/>
      <c r="M516" s="3"/>
    </row>
    <row r="517" spans="4:13">
      <c r="D517" s="3"/>
      <c r="I517" s="3"/>
      <c r="J517" s="3"/>
      <c r="K517" s="3"/>
      <c r="L517" s="3"/>
      <c r="M517" s="3"/>
    </row>
    <row r="518" spans="4:13">
      <c r="D518" s="3"/>
      <c r="I518" s="3"/>
      <c r="J518" s="3"/>
      <c r="K518" s="3"/>
      <c r="L518" s="3"/>
      <c r="M518" s="3"/>
    </row>
    <row r="519" spans="4:13">
      <c r="D519" s="3"/>
      <c r="I519" s="3"/>
      <c r="J519" s="3"/>
      <c r="K519" s="3"/>
      <c r="L519" s="3"/>
      <c r="M519" s="3"/>
    </row>
    <row r="520" spans="4:13">
      <c r="D520" s="3"/>
      <c r="I520" s="3"/>
      <c r="J520" s="3"/>
      <c r="K520" s="3"/>
      <c r="L520" s="3"/>
      <c r="M520" s="3"/>
    </row>
    <row r="521" spans="4:13">
      <c r="D521" s="3"/>
      <c r="I521" s="3"/>
      <c r="J521" s="3"/>
      <c r="K521" s="3"/>
      <c r="L521" s="3"/>
      <c r="M521" s="3"/>
    </row>
    <row r="522" spans="4:13">
      <c r="D522" s="3"/>
      <c r="I522" s="3"/>
      <c r="J522" s="3"/>
      <c r="K522" s="3"/>
      <c r="L522" s="3"/>
      <c r="M522" s="3"/>
    </row>
    <row r="523" spans="4:13">
      <c r="D523" s="3"/>
      <c r="I523" s="3"/>
      <c r="J523" s="3"/>
      <c r="K523" s="3"/>
      <c r="L523" s="3"/>
      <c r="M523" s="3"/>
    </row>
    <row r="524" spans="4:13">
      <c r="D524" s="3"/>
      <c r="I524" s="3"/>
      <c r="J524" s="3"/>
      <c r="K524" s="3"/>
      <c r="L524" s="3"/>
      <c r="M524" s="3"/>
    </row>
    <row r="525" spans="4:13">
      <c r="D525" s="3"/>
      <c r="I525" s="3"/>
      <c r="J525" s="3"/>
      <c r="K525" s="3"/>
      <c r="L525" s="3"/>
      <c r="M525" s="3"/>
    </row>
    <row r="526" spans="4:13">
      <c r="D526" s="3"/>
      <c r="I526" s="3"/>
      <c r="J526" s="3"/>
      <c r="K526" s="3"/>
      <c r="L526" s="3"/>
      <c r="M526" s="3"/>
    </row>
    <row r="527" spans="4:13">
      <c r="D527" s="3"/>
      <c r="I527" s="3"/>
      <c r="J527" s="3"/>
      <c r="K527" s="3"/>
      <c r="L527" s="3"/>
      <c r="M527" s="3"/>
    </row>
    <row r="528" spans="4:13">
      <c r="D528" s="3"/>
      <c r="I528" s="3"/>
      <c r="J528" s="3"/>
      <c r="K528" s="3"/>
      <c r="L528" s="3"/>
      <c r="M528" s="3"/>
    </row>
    <row r="529" spans="4:13">
      <c r="D529" s="3"/>
      <c r="I529" s="3"/>
      <c r="J529" s="3"/>
      <c r="K529" s="3"/>
      <c r="L529" s="3"/>
      <c r="M529" s="3"/>
    </row>
    <row r="530" spans="4:13">
      <c r="D530" s="3"/>
      <c r="I530" s="3"/>
      <c r="J530" s="3"/>
      <c r="K530" s="3"/>
      <c r="L530" s="3"/>
      <c r="M530" s="3"/>
    </row>
    <row r="531" spans="4:13">
      <c r="D531" s="3"/>
      <c r="I531" s="3"/>
      <c r="J531" s="3"/>
      <c r="K531" s="3"/>
      <c r="L531" s="3"/>
      <c r="M531" s="3"/>
    </row>
    <row r="532" spans="4:13">
      <c r="D532" s="3"/>
      <c r="I532" s="3"/>
      <c r="J532" s="3"/>
      <c r="K532" s="3"/>
      <c r="L532" s="3"/>
      <c r="M532" s="3"/>
    </row>
    <row r="533" spans="4:13">
      <c r="D533" s="3"/>
      <c r="I533" s="3"/>
      <c r="J533" s="3"/>
      <c r="K533" s="3"/>
      <c r="L533" s="3"/>
      <c r="M533" s="3"/>
    </row>
    <row r="534" spans="4:13">
      <c r="D534" s="3"/>
      <c r="I534" s="3"/>
      <c r="J534" s="3"/>
      <c r="K534" s="3"/>
      <c r="L534" s="3"/>
      <c r="M534" s="3"/>
    </row>
    <row r="535" spans="4:13">
      <c r="D535" s="3"/>
      <c r="I535" s="3"/>
      <c r="J535" s="3"/>
      <c r="K535" s="3"/>
      <c r="L535" s="3"/>
      <c r="M535" s="3"/>
    </row>
    <row r="536" spans="4:13">
      <c r="D536" s="3"/>
      <c r="I536" s="3"/>
      <c r="J536" s="3"/>
      <c r="K536" s="3"/>
      <c r="L536" s="3"/>
      <c r="M536" s="3"/>
    </row>
    <row r="537" spans="4:13">
      <c r="D537" s="3"/>
      <c r="I537" s="3"/>
      <c r="J537" s="3"/>
      <c r="K537" s="3"/>
      <c r="L537" s="3"/>
      <c r="M537" s="3"/>
    </row>
    <row r="538" spans="4:13">
      <c r="D538" s="3"/>
      <c r="I538" s="3"/>
      <c r="J538" s="3"/>
      <c r="K538" s="3"/>
      <c r="L538" s="3"/>
      <c r="M538" s="3"/>
    </row>
    <row r="539" spans="4:13">
      <c r="D539" s="3"/>
      <c r="I539" s="3"/>
      <c r="J539" s="3"/>
      <c r="K539" s="3"/>
      <c r="L539" s="3"/>
      <c r="M539" s="3"/>
    </row>
    <row r="540" spans="4:13">
      <c r="D540" s="3"/>
      <c r="I540" s="3"/>
      <c r="J540" s="3"/>
      <c r="K540" s="3"/>
      <c r="L540" s="3"/>
      <c r="M540" s="3"/>
    </row>
    <row r="541" spans="4:13">
      <c r="D541" s="3"/>
      <c r="I541" s="3"/>
      <c r="J541" s="3"/>
      <c r="K541" s="3"/>
      <c r="L541" s="3"/>
      <c r="M541" s="3"/>
    </row>
    <row r="542" spans="4:13">
      <c r="D542" s="3"/>
      <c r="I542" s="3"/>
      <c r="J542" s="3"/>
      <c r="K542" s="3"/>
      <c r="L542" s="3"/>
      <c r="M542" s="3"/>
    </row>
    <row r="543" spans="4:13">
      <c r="D543" s="3"/>
      <c r="I543" s="3"/>
      <c r="J543" s="3"/>
      <c r="K543" s="3"/>
      <c r="L543" s="3"/>
      <c r="M543" s="3"/>
    </row>
    <row r="544" spans="4:13">
      <c r="D544" s="3"/>
      <c r="I544" s="3"/>
      <c r="J544" s="3"/>
      <c r="K544" s="3"/>
      <c r="L544" s="3"/>
      <c r="M544" s="3"/>
    </row>
    <row r="545" spans="4:13">
      <c r="D545" s="3"/>
      <c r="I545" s="3"/>
      <c r="J545" s="3"/>
      <c r="K545" s="3"/>
      <c r="L545" s="3"/>
      <c r="M545" s="3"/>
    </row>
    <row r="546" spans="4:13">
      <c r="D546" s="3"/>
      <c r="I546" s="3"/>
      <c r="J546" s="3"/>
      <c r="K546" s="3"/>
      <c r="L546" s="3"/>
      <c r="M546" s="3"/>
    </row>
    <row r="547" spans="4:13">
      <c r="D547" s="3"/>
      <c r="I547" s="3"/>
      <c r="J547" s="3"/>
      <c r="K547" s="3"/>
      <c r="L547" s="3"/>
      <c r="M547" s="3"/>
    </row>
    <row r="548" spans="4:13">
      <c r="D548" s="3"/>
      <c r="I548" s="3"/>
      <c r="J548" s="3"/>
      <c r="K548" s="3"/>
      <c r="L548" s="3"/>
      <c r="M548" s="3"/>
    </row>
    <row r="549" spans="4:13">
      <c r="D549" s="3"/>
      <c r="I549" s="3"/>
      <c r="J549" s="3"/>
      <c r="K549" s="3"/>
      <c r="L549" s="3"/>
      <c r="M549" s="3"/>
    </row>
    <row r="550" spans="4:13">
      <c r="D550" s="3"/>
      <c r="I550" s="3"/>
      <c r="J550" s="3"/>
      <c r="K550" s="3"/>
      <c r="L550" s="3"/>
      <c r="M550" s="3"/>
    </row>
    <row r="551" spans="4:13">
      <c r="D551" s="3"/>
      <c r="I551" s="3"/>
      <c r="J551" s="3"/>
      <c r="K551" s="3"/>
      <c r="L551" s="3"/>
      <c r="M551" s="3"/>
    </row>
    <row r="552" spans="4:13">
      <c r="D552" s="3"/>
      <c r="I552" s="3"/>
      <c r="J552" s="3"/>
      <c r="K552" s="3"/>
      <c r="L552" s="3"/>
      <c r="M552" s="3"/>
    </row>
    <row r="553" spans="4:13">
      <c r="D553" s="3"/>
      <c r="I553" s="3"/>
      <c r="J553" s="3"/>
      <c r="K553" s="3"/>
      <c r="L553" s="3"/>
      <c r="M553" s="3"/>
    </row>
    <row r="554" spans="4:13">
      <c r="D554" s="3"/>
      <c r="I554" s="3"/>
      <c r="J554" s="3"/>
      <c r="K554" s="3"/>
      <c r="L554" s="3"/>
      <c r="M554" s="3"/>
    </row>
    <row r="555" spans="4:13">
      <c r="D555" s="3"/>
      <c r="I555" s="3"/>
      <c r="J555" s="3"/>
      <c r="K555" s="3"/>
      <c r="L555" s="3"/>
      <c r="M555" s="3"/>
    </row>
    <row r="556" spans="4:13">
      <c r="D556" s="3"/>
      <c r="I556" s="3"/>
      <c r="J556" s="3"/>
      <c r="K556" s="3"/>
      <c r="L556" s="3"/>
      <c r="M556" s="3"/>
    </row>
    <row r="557" spans="4:13">
      <c r="D557" s="3"/>
      <c r="I557" s="3"/>
      <c r="J557" s="3"/>
      <c r="K557" s="3"/>
      <c r="L557" s="3"/>
      <c r="M557" s="3"/>
    </row>
    <row r="558" spans="4:13">
      <c r="D558" s="3"/>
      <c r="I558" s="3"/>
      <c r="J558" s="3"/>
      <c r="K558" s="3"/>
      <c r="L558" s="3"/>
      <c r="M558" s="3"/>
    </row>
    <row r="559" spans="4:13">
      <c r="D559" s="3"/>
      <c r="I559" s="3"/>
      <c r="J559" s="3"/>
      <c r="K559" s="3"/>
      <c r="L559" s="3"/>
      <c r="M559" s="3"/>
    </row>
    <row r="560" spans="4:13">
      <c r="D560" s="3"/>
      <c r="I560" s="3"/>
      <c r="J560" s="3"/>
      <c r="K560" s="3"/>
      <c r="L560" s="3"/>
      <c r="M560" s="3"/>
    </row>
    <row r="561" spans="4:13">
      <c r="D561" s="3"/>
      <c r="I561" s="3"/>
      <c r="J561" s="3"/>
      <c r="K561" s="3"/>
      <c r="L561" s="3"/>
      <c r="M561" s="3"/>
    </row>
    <row r="562" spans="4:13">
      <c r="D562" s="3"/>
      <c r="I562" s="3"/>
      <c r="J562" s="3"/>
      <c r="K562" s="3"/>
      <c r="L562" s="3"/>
      <c r="M562" s="3"/>
    </row>
    <row r="563" spans="4:13">
      <c r="D563" s="3"/>
      <c r="I563" s="3"/>
      <c r="J563" s="3"/>
      <c r="K563" s="3"/>
      <c r="L563" s="3"/>
      <c r="M563" s="3"/>
    </row>
    <row r="564" spans="4:13">
      <c r="D564" s="3"/>
      <c r="I564" s="3"/>
      <c r="J564" s="3"/>
      <c r="K564" s="3"/>
      <c r="L564" s="3"/>
      <c r="M564" s="3"/>
    </row>
    <row r="565" spans="4:13">
      <c r="D565" s="3"/>
      <c r="I565" s="3"/>
      <c r="J565" s="3"/>
      <c r="K565" s="3"/>
      <c r="L565" s="3"/>
      <c r="M565" s="3"/>
    </row>
    <row r="566" spans="4:13">
      <c r="D566" s="3"/>
      <c r="I566" s="3"/>
      <c r="J566" s="3"/>
      <c r="K566" s="3"/>
      <c r="L566" s="3"/>
      <c r="M566" s="3"/>
    </row>
    <row r="567" spans="4:13">
      <c r="D567" s="3"/>
      <c r="I567" s="3"/>
      <c r="J567" s="3"/>
      <c r="K567" s="3"/>
      <c r="L567" s="3"/>
      <c r="M567" s="3"/>
    </row>
    <row r="568" spans="4:13">
      <c r="D568" s="3"/>
      <c r="I568" s="3"/>
      <c r="J568" s="3"/>
      <c r="K568" s="3"/>
      <c r="L568" s="3"/>
      <c r="M568" s="3"/>
    </row>
    <row r="569" spans="4:13">
      <c r="D569" s="3"/>
      <c r="I569" s="3"/>
      <c r="J569" s="3"/>
      <c r="K569" s="3"/>
      <c r="L569" s="3"/>
      <c r="M569" s="3"/>
    </row>
    <row r="570" spans="4:13">
      <c r="D570" s="3"/>
      <c r="I570" s="3"/>
      <c r="J570" s="3"/>
      <c r="K570" s="3"/>
      <c r="L570" s="3"/>
      <c r="M570" s="3"/>
    </row>
    <row r="571" spans="4:13">
      <c r="D571" s="3"/>
      <c r="I571" s="3"/>
      <c r="J571" s="3"/>
      <c r="K571" s="3"/>
      <c r="L571" s="3"/>
      <c r="M571" s="3"/>
    </row>
    <row r="572" spans="4:13">
      <c r="D572" s="3"/>
      <c r="I572" s="3"/>
      <c r="J572" s="3"/>
      <c r="K572" s="3"/>
      <c r="L572" s="3"/>
      <c r="M572" s="3"/>
    </row>
    <row r="573" spans="4:13">
      <c r="D573" s="3"/>
      <c r="I573" s="3"/>
      <c r="J573" s="3"/>
      <c r="K573" s="3"/>
      <c r="L573" s="3"/>
      <c r="M573" s="3"/>
    </row>
    <row r="574" spans="4:13">
      <c r="D574" s="3"/>
      <c r="I574" s="3"/>
      <c r="J574" s="3"/>
      <c r="K574" s="3"/>
      <c r="L574" s="3"/>
      <c r="M574" s="3"/>
    </row>
    <row r="575" spans="4:13">
      <c r="D575" s="3"/>
      <c r="I575" s="3"/>
      <c r="J575" s="3"/>
      <c r="K575" s="3"/>
      <c r="L575" s="3"/>
      <c r="M575" s="3"/>
    </row>
    <row r="576" spans="4:13">
      <c r="D576" s="3"/>
      <c r="I576" s="3"/>
      <c r="J576" s="3"/>
      <c r="K576" s="3"/>
      <c r="L576" s="3"/>
      <c r="M576" s="3"/>
    </row>
    <row r="577" spans="4:13">
      <c r="D577" s="3"/>
      <c r="I577" s="3"/>
      <c r="J577" s="3"/>
      <c r="K577" s="3"/>
      <c r="L577" s="3"/>
      <c r="M577" s="3"/>
    </row>
    <row r="578" spans="4:13">
      <c r="D578" s="3"/>
      <c r="I578" s="3"/>
      <c r="J578" s="3"/>
      <c r="K578" s="3"/>
      <c r="L578" s="3"/>
      <c r="M578" s="3"/>
    </row>
    <row r="579" spans="4:13">
      <c r="D579" s="3"/>
      <c r="I579" s="3"/>
      <c r="J579" s="3"/>
      <c r="K579" s="3"/>
      <c r="L579" s="3"/>
      <c r="M579" s="3"/>
    </row>
    <row r="580" spans="4:13">
      <c r="D580" s="3"/>
      <c r="I580" s="3"/>
      <c r="J580" s="3"/>
      <c r="K580" s="3"/>
      <c r="L580" s="3"/>
      <c r="M580" s="3"/>
    </row>
    <row r="581" spans="4:13">
      <c r="D581" s="3"/>
      <c r="I581" s="3"/>
      <c r="J581" s="3"/>
      <c r="K581" s="3"/>
      <c r="L581" s="3"/>
      <c r="M581" s="3"/>
    </row>
    <row r="582" spans="4:13">
      <c r="D582" s="3"/>
      <c r="I582" s="3"/>
      <c r="J582" s="3"/>
      <c r="K582" s="3"/>
      <c r="L582" s="3"/>
      <c r="M582" s="3"/>
    </row>
    <row r="583" spans="4:13">
      <c r="D583" s="3"/>
      <c r="I583" s="3"/>
      <c r="J583" s="3"/>
      <c r="K583" s="3"/>
      <c r="L583" s="3"/>
      <c r="M583" s="3"/>
    </row>
    <row r="584" spans="4:13">
      <c r="D584" s="3"/>
      <c r="I584" s="3"/>
      <c r="J584" s="3"/>
      <c r="K584" s="3"/>
      <c r="L584" s="3"/>
      <c r="M584" s="3"/>
    </row>
    <row r="585" spans="4:13">
      <c r="D585" s="3"/>
      <c r="I585" s="3"/>
      <c r="J585" s="3"/>
      <c r="K585" s="3"/>
      <c r="L585" s="3"/>
      <c r="M585" s="3"/>
    </row>
    <row r="586" spans="4:13">
      <c r="D586" s="3"/>
      <c r="I586" s="3"/>
      <c r="J586" s="3"/>
      <c r="K586" s="3"/>
      <c r="L586" s="3"/>
      <c r="M586" s="3"/>
    </row>
    <row r="587" spans="4:13">
      <c r="D587" s="3"/>
      <c r="I587" s="3"/>
      <c r="J587" s="3"/>
      <c r="K587" s="3"/>
      <c r="L587" s="3"/>
      <c r="M587" s="3"/>
    </row>
    <row r="588" spans="4:13">
      <c r="D588" s="3"/>
      <c r="I588" s="3"/>
      <c r="J588" s="3"/>
      <c r="K588" s="3"/>
      <c r="L588" s="3"/>
      <c r="M588" s="3"/>
    </row>
    <row r="589" spans="4:13">
      <c r="D589" s="3"/>
      <c r="I589" s="3"/>
      <c r="J589" s="3"/>
      <c r="K589" s="3"/>
      <c r="L589" s="3"/>
      <c r="M589" s="3"/>
    </row>
    <row r="590" spans="4:13">
      <c r="D590" s="3"/>
      <c r="I590" s="3"/>
      <c r="J590" s="3"/>
      <c r="K590" s="3"/>
      <c r="L590" s="3"/>
      <c r="M590" s="3"/>
    </row>
    <row r="591" spans="4:13">
      <c r="D591" s="3"/>
      <c r="I591" s="3"/>
      <c r="J591" s="3"/>
      <c r="K591" s="3"/>
      <c r="L591" s="3"/>
      <c r="M591" s="3"/>
    </row>
    <row r="592" spans="4:13">
      <c r="D592" s="3"/>
      <c r="I592" s="3"/>
      <c r="J592" s="3"/>
      <c r="K592" s="3"/>
      <c r="L592" s="3"/>
      <c r="M592" s="3"/>
    </row>
    <row r="593" spans="4:13">
      <c r="D593" s="3"/>
      <c r="I593" s="3"/>
      <c r="J593" s="3"/>
      <c r="K593" s="3"/>
      <c r="L593" s="3"/>
      <c r="M593" s="3"/>
    </row>
    <row r="594" spans="4:13">
      <c r="D594" s="3"/>
      <c r="I594" s="3"/>
      <c r="J594" s="3"/>
      <c r="K594" s="3"/>
      <c r="L594" s="3"/>
      <c r="M594" s="3"/>
    </row>
    <row r="595" spans="4:13">
      <c r="D595" s="3"/>
      <c r="I595" s="3"/>
      <c r="J595" s="3"/>
      <c r="K595" s="3"/>
      <c r="L595" s="3"/>
      <c r="M595" s="3"/>
    </row>
    <row r="596" spans="4:13">
      <c r="D596" s="3"/>
      <c r="I596" s="3"/>
      <c r="J596" s="3"/>
      <c r="K596" s="3"/>
      <c r="L596" s="3"/>
      <c r="M596" s="3"/>
    </row>
    <row r="597" spans="4:13">
      <c r="D597" s="3"/>
      <c r="I597" s="3"/>
      <c r="J597" s="3"/>
      <c r="K597" s="3"/>
      <c r="L597" s="3"/>
      <c r="M597" s="3"/>
    </row>
    <row r="598" spans="4:13">
      <c r="D598" s="3"/>
      <c r="I598" s="3"/>
      <c r="J598" s="3"/>
      <c r="K598" s="3"/>
      <c r="L598" s="3"/>
      <c r="M598" s="3"/>
    </row>
    <row r="599" spans="4:13">
      <c r="D599" s="3"/>
      <c r="I599" s="3"/>
      <c r="J599" s="3"/>
      <c r="K599" s="3"/>
      <c r="L599" s="3"/>
      <c r="M599" s="3"/>
    </row>
    <row r="600" spans="4:13">
      <c r="D600" s="3"/>
      <c r="I600" s="3"/>
      <c r="J600" s="3"/>
      <c r="K600" s="3"/>
      <c r="L600" s="3"/>
      <c r="M600" s="3"/>
    </row>
    <row r="601" spans="4:13">
      <c r="D601" s="3"/>
      <c r="I601" s="3"/>
      <c r="J601" s="3"/>
      <c r="K601" s="3"/>
      <c r="L601" s="3"/>
      <c r="M601" s="3"/>
    </row>
    <row r="602" spans="4:13">
      <c r="D602" s="3"/>
      <c r="I602" s="3"/>
      <c r="J602" s="3"/>
      <c r="K602" s="3"/>
      <c r="L602" s="3"/>
      <c r="M602" s="3"/>
    </row>
    <row r="603" spans="4:13">
      <c r="D603" s="3"/>
      <c r="I603" s="3"/>
      <c r="J603" s="3"/>
      <c r="K603" s="3"/>
      <c r="L603" s="3"/>
      <c r="M603" s="3"/>
    </row>
    <row r="604" spans="4:13">
      <c r="D604" s="3"/>
      <c r="I604" s="3"/>
      <c r="J604" s="3"/>
      <c r="K604" s="3"/>
      <c r="L604" s="3"/>
      <c r="M604" s="3"/>
    </row>
    <row r="605" spans="4:13">
      <c r="D605" s="3"/>
      <c r="I605" s="3"/>
      <c r="J605" s="3"/>
      <c r="K605" s="3"/>
      <c r="L605" s="3"/>
      <c r="M605" s="3"/>
    </row>
    <row r="606" spans="4:13">
      <c r="D606" s="3"/>
      <c r="I606" s="3"/>
      <c r="J606" s="3"/>
      <c r="K606" s="3"/>
      <c r="L606" s="3"/>
      <c r="M606" s="3"/>
    </row>
    <row r="607" spans="4:13">
      <c r="D607" s="3"/>
      <c r="I607" s="3"/>
      <c r="J607" s="3"/>
      <c r="K607" s="3"/>
      <c r="L607" s="3"/>
      <c r="M607" s="3"/>
    </row>
    <row r="608" spans="4:13">
      <c r="D608" s="3"/>
      <c r="I608" s="3"/>
      <c r="J608" s="3"/>
      <c r="K608" s="3"/>
      <c r="L608" s="3"/>
      <c r="M608" s="3"/>
    </row>
    <row r="609" spans="4:13">
      <c r="D609" s="3"/>
      <c r="I609" s="3"/>
      <c r="J609" s="3"/>
      <c r="K609" s="3"/>
      <c r="L609" s="3"/>
      <c r="M609" s="3"/>
    </row>
    <row r="610" spans="4:13">
      <c r="D610" s="3"/>
      <c r="I610" s="3"/>
      <c r="J610" s="3"/>
      <c r="K610" s="3"/>
      <c r="L610" s="3"/>
      <c r="M610" s="3"/>
    </row>
    <row r="611" spans="4:13">
      <c r="D611" s="3"/>
      <c r="I611" s="3"/>
      <c r="J611" s="3"/>
      <c r="K611" s="3"/>
      <c r="L611" s="3"/>
      <c r="M611" s="3"/>
    </row>
    <row r="612" spans="4:13">
      <c r="D612" s="3"/>
      <c r="I612" s="3"/>
      <c r="J612" s="3"/>
      <c r="K612" s="3"/>
      <c r="L612" s="3"/>
      <c r="M612" s="3"/>
    </row>
    <row r="613" spans="4:13">
      <c r="D613" s="3"/>
      <c r="I613" s="3"/>
      <c r="J613" s="3"/>
      <c r="K613" s="3"/>
      <c r="L613" s="3"/>
      <c r="M613" s="3"/>
    </row>
    <row r="614" spans="4:13">
      <c r="D614" s="3"/>
      <c r="I614" s="3"/>
      <c r="J614" s="3"/>
      <c r="K614" s="3"/>
      <c r="L614" s="3"/>
      <c r="M614" s="3"/>
    </row>
    <row r="615" spans="4:13">
      <c r="D615" s="3"/>
      <c r="I615" s="3"/>
      <c r="J615" s="3"/>
      <c r="K615" s="3"/>
      <c r="L615" s="3"/>
      <c r="M615" s="3"/>
    </row>
    <row r="616" spans="4:13">
      <c r="D616" s="3"/>
      <c r="I616" s="3"/>
      <c r="J616" s="3"/>
      <c r="K616" s="3"/>
      <c r="L616" s="3"/>
      <c r="M616" s="3"/>
    </row>
    <row r="617" spans="4:13">
      <c r="D617" s="3"/>
      <c r="I617" s="3"/>
      <c r="J617" s="3"/>
      <c r="K617" s="3"/>
      <c r="L617" s="3"/>
      <c r="M617" s="3"/>
    </row>
    <row r="618" spans="4:13">
      <c r="D618" s="3"/>
      <c r="I618" s="3"/>
      <c r="J618" s="3"/>
      <c r="K618" s="3"/>
      <c r="L618" s="3"/>
      <c r="M618" s="3"/>
    </row>
    <row r="619" spans="4:13">
      <c r="D619" s="3"/>
      <c r="I619" s="3"/>
      <c r="J619" s="3"/>
      <c r="K619" s="3"/>
      <c r="L619" s="3"/>
      <c r="M619" s="3"/>
    </row>
    <row r="620" spans="4:13">
      <c r="D620" s="3"/>
      <c r="I620" s="3"/>
      <c r="J620" s="3"/>
      <c r="K620" s="3"/>
      <c r="L620" s="3"/>
      <c r="M620" s="3"/>
    </row>
    <row r="621" spans="4:13">
      <c r="D621" s="3"/>
      <c r="I621" s="3"/>
      <c r="J621" s="3"/>
      <c r="K621" s="3"/>
      <c r="L621" s="3"/>
      <c r="M621" s="3"/>
    </row>
    <row r="622" spans="4:13">
      <c r="D622" s="3"/>
      <c r="I622" s="3"/>
      <c r="J622" s="3"/>
      <c r="K622" s="3"/>
      <c r="L622" s="3"/>
      <c r="M622" s="3"/>
    </row>
    <row r="623" spans="4:13">
      <c r="D623" s="3"/>
      <c r="I623" s="3"/>
      <c r="J623" s="3"/>
      <c r="K623" s="3"/>
      <c r="L623" s="3"/>
      <c r="M623" s="3"/>
    </row>
    <row r="624" spans="4:13">
      <c r="D624" s="3"/>
      <c r="I624" s="3"/>
      <c r="J624" s="3"/>
      <c r="K624" s="3"/>
      <c r="L624" s="3"/>
      <c r="M624" s="3"/>
    </row>
    <row r="625" spans="4:13">
      <c r="D625" s="3"/>
      <c r="I625" s="3"/>
      <c r="J625" s="3"/>
      <c r="K625" s="3"/>
      <c r="L625" s="3"/>
      <c r="M625" s="3"/>
    </row>
    <row r="626" spans="4:13">
      <c r="D626" s="3"/>
      <c r="I626" s="3"/>
      <c r="J626" s="3"/>
      <c r="K626" s="3"/>
      <c r="L626" s="3"/>
      <c r="M626" s="3"/>
    </row>
    <row r="627" spans="4:13">
      <c r="D627" s="3"/>
      <c r="I627" s="3"/>
      <c r="J627" s="3"/>
      <c r="K627" s="3"/>
      <c r="L627" s="3"/>
      <c r="M627" s="3"/>
    </row>
    <row r="628" spans="4:13">
      <c r="D628" s="3"/>
      <c r="I628" s="3"/>
      <c r="J628" s="3"/>
      <c r="K628" s="3"/>
      <c r="L628" s="3"/>
      <c r="M628" s="3"/>
    </row>
    <row r="629" spans="4:13">
      <c r="D629" s="3"/>
      <c r="I629" s="3"/>
      <c r="J629" s="3"/>
      <c r="K629" s="3"/>
      <c r="L629" s="3"/>
      <c r="M629" s="3"/>
    </row>
    <row r="630" spans="4:13">
      <c r="D630" s="3"/>
      <c r="I630" s="3"/>
      <c r="J630" s="3"/>
      <c r="K630" s="3"/>
      <c r="L630" s="3"/>
      <c r="M630" s="3"/>
    </row>
    <row r="631" spans="4:13">
      <c r="D631" s="3"/>
      <c r="I631" s="3"/>
      <c r="J631" s="3"/>
      <c r="K631" s="3"/>
      <c r="L631" s="3"/>
      <c r="M631" s="3"/>
    </row>
    <row r="632" spans="4:13">
      <c r="D632" s="3"/>
      <c r="I632" s="3"/>
      <c r="J632" s="3"/>
      <c r="K632" s="3"/>
      <c r="L632" s="3"/>
      <c r="M632" s="3"/>
    </row>
    <row r="633" spans="4:13">
      <c r="D633" s="3"/>
      <c r="I633" s="3"/>
      <c r="J633" s="3"/>
      <c r="K633" s="3"/>
      <c r="L633" s="3"/>
      <c r="M633" s="3"/>
    </row>
    <row r="634" spans="4:13">
      <c r="D634" s="3"/>
      <c r="I634" s="3"/>
      <c r="J634" s="3"/>
      <c r="K634" s="3"/>
      <c r="L634" s="3"/>
      <c r="M634" s="3"/>
    </row>
    <row r="635" spans="4:13">
      <c r="D635" s="3"/>
      <c r="I635" s="3"/>
      <c r="J635" s="3"/>
      <c r="K635" s="3"/>
      <c r="L635" s="3"/>
      <c r="M635" s="3"/>
    </row>
    <row r="636" spans="4:13">
      <c r="D636" s="3"/>
      <c r="I636" s="3"/>
      <c r="J636" s="3"/>
      <c r="K636" s="3"/>
      <c r="L636" s="3"/>
      <c r="M636" s="3"/>
    </row>
    <row r="637" spans="4:13">
      <c r="D637" s="3"/>
      <c r="I637" s="3"/>
      <c r="J637" s="3"/>
      <c r="K637" s="3"/>
      <c r="L637" s="3"/>
      <c r="M637" s="3"/>
    </row>
    <row r="638" spans="4:13">
      <c r="D638" s="3"/>
      <c r="I638" s="3"/>
      <c r="J638" s="3"/>
      <c r="K638" s="3"/>
      <c r="L638" s="3"/>
      <c r="M638" s="3"/>
    </row>
    <row r="639" spans="4:13">
      <c r="D639" s="3"/>
      <c r="I639" s="3"/>
      <c r="J639" s="3"/>
      <c r="K639" s="3"/>
      <c r="L639" s="3"/>
      <c r="M639" s="3"/>
    </row>
    <row r="640" spans="4:13">
      <c r="D640" s="3"/>
      <c r="I640" s="3"/>
      <c r="J640" s="3"/>
      <c r="K640" s="3"/>
      <c r="L640" s="3"/>
      <c r="M640" s="3"/>
    </row>
    <row r="641" spans="4:13">
      <c r="D641" s="3"/>
      <c r="I641" s="3"/>
      <c r="J641" s="3"/>
      <c r="K641" s="3"/>
      <c r="L641" s="3"/>
      <c r="M641" s="3"/>
    </row>
    <row r="642" spans="4:13">
      <c r="D642" s="3"/>
      <c r="I642" s="3"/>
      <c r="J642" s="3"/>
      <c r="K642" s="3"/>
      <c r="L642" s="3"/>
      <c r="M642" s="3"/>
    </row>
    <row r="643" spans="4:13">
      <c r="D643" s="3"/>
      <c r="I643" s="3"/>
      <c r="J643" s="3"/>
      <c r="K643" s="3"/>
      <c r="L643" s="3"/>
      <c r="M643" s="3"/>
    </row>
  </sheetData>
  <dataConsolidate/>
  <pageMargins left="0.23622047244094491" right="0.23622047244094491" top="0.23622047244094491" bottom="0.23622047244094491" header="0.31496062992125984" footer="0.31496062992125984"/>
  <pageSetup paperSize="9" scale="70" fitToHeight="0" orientation="landscape" r:id="rId1"/>
  <headerFooter>
    <oddFooter>Pagina &amp;P van &amp;N</oddFooter>
  </headerFooter>
  <ignoredErrors>
    <ignoredError sqref="A2:A1048576" calculatedColumn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300-000002000000}">
          <x14:formula1>
            <xm:f>KEUZELIJSTEN!$D$3:$D$8</xm:f>
          </x14:formula1>
          <xm:sqref>H260:H369 G2:G369</xm:sqref>
        </x14:dataValidation>
        <x14:dataValidation type="list" allowBlank="1" showInputMessage="1" showErrorMessage="1" xr:uid="{7B36F738-22C4-41A2-9F6B-7539708147D0}">
          <x14:formula1>
            <xm:f>KEUZELIJSTEN!$E$3:$E$6</xm:f>
          </x14:formula1>
          <xm:sqref>I2:I1048576</xm:sqref>
        </x14:dataValidation>
        <x14:dataValidation type="list" allowBlank="1" showInputMessage="1" showErrorMessage="1" xr:uid="{66B04C54-CDBB-4E64-9007-A22AA88E5EB6}">
          <x14:formula1>
            <xm:f>KEUZELIJSTEN!$C$3:$C$5</xm:f>
          </x14:formula1>
          <xm:sqref>F100:F1048576 F2:F97</xm:sqref>
        </x14:dataValidation>
        <x14:dataValidation type="list" allowBlank="1" showInputMessage="1" showErrorMessage="1" xr:uid="{A7BEDE35-9363-41EA-9D5B-53AA325F1062}">
          <x14:formula1>
            <xm:f>KEUZELIJSTEN!$B$3:$B$10</xm:f>
          </x14:formula1>
          <xm:sqref>E100:E1048576 E2:E97</xm:sqref>
        </x14:dataValidation>
        <x14:dataValidation type="list" allowBlank="1" showInputMessage="1" showErrorMessage="1" xr:uid="{00000000-0002-0000-0300-000004000000}">
          <x14:formula1>
            <xm:f>KEUZELIJSTEN!$A$3:$A$39</xm:f>
          </x14:formula1>
          <xm:sqref>J370:L607</xm:sqref>
        </x14:dataValidation>
        <x14:dataValidation type="list" allowBlank="1" showInputMessage="1" showErrorMessage="1" xr:uid="{B064394F-7DA4-4A3C-924E-205EDA8E7030}">
          <x14:formula1>
            <xm:f>KEUZELIJSTEN!$A$3:$A$25</xm:f>
          </x14:formula1>
          <xm:sqref>B100:B1048576 B2:B97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99BAA"/>
    <pageSetUpPr fitToPage="1"/>
  </sheetPr>
  <dimension ref="A1:F22"/>
  <sheetViews>
    <sheetView zoomScale="110" zoomScaleNormal="110" workbookViewId="0">
      <selection activeCell="A4" sqref="A4"/>
    </sheetView>
  </sheetViews>
  <sheetFormatPr baseColWidth="10" defaultColWidth="8.83203125" defaultRowHeight="15"/>
  <cols>
    <col min="1" max="1" width="50.5" customWidth="1"/>
    <col min="2" max="3" width="36.33203125" customWidth="1"/>
    <col min="4" max="4" width="43.33203125" customWidth="1"/>
    <col min="5" max="5" width="22.6640625" customWidth="1"/>
  </cols>
  <sheetData>
    <row r="1" spans="1:6" ht="83.5" customHeight="1" thickBot="1">
      <c r="A1" s="58" t="s">
        <v>130</v>
      </c>
      <c r="B1" s="58"/>
      <c r="C1" s="58"/>
      <c r="D1" s="58"/>
      <c r="E1" s="59"/>
      <c r="F1" s="6"/>
    </row>
    <row r="2" spans="1:6" s="19" customFormat="1">
      <c r="A2" s="16" t="s">
        <v>131</v>
      </c>
      <c r="B2" s="17" t="s">
        <v>132</v>
      </c>
      <c r="C2" s="17" t="s">
        <v>133</v>
      </c>
      <c r="D2" s="17" t="s">
        <v>134</v>
      </c>
      <c r="E2" s="18" t="s">
        <v>135</v>
      </c>
    </row>
    <row r="3" spans="1:6">
      <c r="A3" s="14" t="s">
        <v>162</v>
      </c>
      <c r="B3" s="9" t="s">
        <v>1</v>
      </c>
      <c r="C3" s="9" t="s">
        <v>10</v>
      </c>
      <c r="D3" s="9" t="s">
        <v>11</v>
      </c>
      <c r="E3" s="10" t="s">
        <v>136</v>
      </c>
    </row>
    <row r="4" spans="1:6">
      <c r="A4" s="14" t="s">
        <v>163</v>
      </c>
      <c r="B4" s="9" t="s">
        <v>61</v>
      </c>
      <c r="C4" s="9" t="s">
        <v>13</v>
      </c>
      <c r="D4" s="9" t="s">
        <v>137</v>
      </c>
      <c r="E4" s="10" t="s">
        <v>12</v>
      </c>
    </row>
    <row r="5" spans="1:6">
      <c r="A5" s="14" t="s">
        <v>138</v>
      </c>
      <c r="B5" s="9" t="s">
        <v>20</v>
      </c>
      <c r="C5" s="9"/>
      <c r="D5" s="9" t="s">
        <v>14</v>
      </c>
      <c r="E5" s="10" t="s">
        <v>15</v>
      </c>
    </row>
    <row r="6" spans="1:6">
      <c r="A6" s="14" t="s">
        <v>45</v>
      </c>
      <c r="B6" s="9" t="s">
        <v>9</v>
      </c>
      <c r="C6" s="9"/>
      <c r="D6" s="9"/>
      <c r="E6" s="10"/>
    </row>
    <row r="7" spans="1:6">
      <c r="A7" s="14" t="s">
        <v>53</v>
      </c>
      <c r="B7" s="9" t="s">
        <v>84</v>
      </c>
      <c r="C7" s="9"/>
      <c r="D7" s="9"/>
      <c r="E7" s="10"/>
    </row>
    <row r="8" spans="1:6">
      <c r="A8" s="14" t="s">
        <v>139</v>
      </c>
      <c r="B8" s="9" t="s">
        <v>111</v>
      </c>
      <c r="C8" s="9"/>
      <c r="D8" s="9"/>
      <c r="E8" s="10"/>
    </row>
    <row r="9" spans="1:6">
      <c r="A9" s="14" t="s">
        <v>140</v>
      </c>
      <c r="B9" s="9" t="s">
        <v>58</v>
      </c>
      <c r="C9" s="9"/>
      <c r="D9" s="9"/>
      <c r="E9" s="10"/>
    </row>
    <row r="10" spans="1:6">
      <c r="A10" s="14" t="s">
        <v>141</v>
      </c>
      <c r="B10" s="9"/>
      <c r="C10" s="9"/>
      <c r="D10" s="9"/>
      <c r="E10" s="10"/>
    </row>
    <row r="11" spans="1:6">
      <c r="A11" s="14" t="s">
        <v>142</v>
      </c>
      <c r="B11" s="9"/>
      <c r="C11" s="9"/>
      <c r="D11" s="9"/>
      <c r="E11" s="10"/>
    </row>
    <row r="12" spans="1:6">
      <c r="A12" s="14" t="s">
        <v>143</v>
      </c>
      <c r="B12" s="9"/>
      <c r="C12" s="9"/>
      <c r="D12" s="9"/>
      <c r="E12" s="10"/>
    </row>
    <row r="13" spans="1:6">
      <c r="A13" s="14" t="s">
        <v>48</v>
      </c>
      <c r="B13" s="9"/>
      <c r="C13" s="9"/>
      <c r="D13" s="9"/>
      <c r="E13" s="10"/>
    </row>
    <row r="14" spans="1:6">
      <c r="A14" s="14" t="s">
        <v>144</v>
      </c>
      <c r="B14" s="9"/>
      <c r="C14" s="9"/>
      <c r="D14" s="9"/>
      <c r="E14" s="10"/>
    </row>
    <row r="15" spans="1:6">
      <c r="A15" s="14" t="s">
        <v>145</v>
      </c>
      <c r="B15" s="9"/>
      <c r="C15" s="9"/>
      <c r="D15" s="9"/>
      <c r="E15" s="10"/>
    </row>
    <row r="16" spans="1:6">
      <c r="A16" s="14" t="s">
        <v>146</v>
      </c>
      <c r="B16" s="9"/>
      <c r="C16" s="9"/>
      <c r="D16" s="9"/>
      <c r="E16" s="10"/>
    </row>
    <row r="17" spans="1:5">
      <c r="A17" s="14" t="s">
        <v>147</v>
      </c>
      <c r="B17" s="9"/>
      <c r="C17" s="9"/>
      <c r="D17" s="9"/>
      <c r="E17" s="10"/>
    </row>
    <row r="18" spans="1:5">
      <c r="A18" s="14" t="s">
        <v>148</v>
      </c>
      <c r="B18" s="9"/>
      <c r="C18" s="9"/>
      <c r="D18" s="9"/>
      <c r="E18" s="10"/>
    </row>
    <row r="19" spans="1:5">
      <c r="A19" s="14" t="s">
        <v>149</v>
      </c>
      <c r="B19" s="9"/>
      <c r="C19" s="9"/>
      <c r="D19" s="9"/>
      <c r="E19" s="10"/>
    </row>
    <row r="20" spans="1:5">
      <c r="A20" s="14" t="s">
        <v>17</v>
      </c>
      <c r="B20" s="9"/>
      <c r="C20" s="9"/>
      <c r="D20" s="9"/>
      <c r="E20" s="10"/>
    </row>
    <row r="21" spans="1:5" ht="16" thickBot="1">
      <c r="A21" s="15" t="s">
        <v>150</v>
      </c>
      <c r="B21" s="9"/>
      <c r="C21" s="9"/>
      <c r="D21" s="9"/>
      <c r="E21" s="10"/>
    </row>
    <row r="22" spans="1:5" ht="16" thickBot="1">
      <c r="B22" s="11"/>
      <c r="C22" s="11"/>
      <c r="D22" s="11"/>
      <c r="E22" s="12"/>
    </row>
  </sheetData>
  <mergeCells count="1">
    <mergeCell ref="A1:E1"/>
  </mergeCells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DEAF7"/>
    <pageSetUpPr fitToPage="1"/>
  </sheetPr>
  <dimension ref="A1:I48"/>
  <sheetViews>
    <sheetView topLeftCell="A15" zoomScaleNormal="100" workbookViewId="0">
      <selection activeCell="H1" sqref="H1"/>
    </sheetView>
  </sheetViews>
  <sheetFormatPr baseColWidth="10" defaultColWidth="9.1640625" defaultRowHeight="12"/>
  <cols>
    <col min="1" max="1" width="19.5" style="2" customWidth="1"/>
    <col min="2" max="2" width="22.6640625" style="1" customWidth="1"/>
    <col min="3" max="3" width="23.5" style="1" customWidth="1"/>
    <col min="4" max="4" width="74.33203125" style="1" customWidth="1"/>
    <col min="5" max="5" width="22.5" style="1" customWidth="1"/>
    <col min="6" max="16384" width="9.1640625" style="1"/>
  </cols>
  <sheetData>
    <row r="1" spans="1:9" ht="69" customHeight="1">
      <c r="A1" s="57" t="s">
        <v>151</v>
      </c>
      <c r="B1" s="61"/>
      <c r="C1" s="61"/>
      <c r="D1" s="61"/>
      <c r="E1" s="13"/>
      <c r="F1" s="13"/>
      <c r="G1" s="13"/>
      <c r="H1" s="13"/>
      <c r="I1" s="7"/>
    </row>
    <row r="2" spans="1:9" s="27" customFormat="1" ht="16.5" customHeight="1">
      <c r="A2" s="60" t="s">
        <v>152</v>
      </c>
      <c r="B2" s="60"/>
      <c r="C2" s="60"/>
      <c r="D2" s="60"/>
      <c r="E2" s="26"/>
    </row>
    <row r="3" spans="1:9" s="27" customFormat="1" ht="16">
      <c r="A3" s="28" t="s">
        <v>153</v>
      </c>
      <c r="B3" s="29" t="s">
        <v>154</v>
      </c>
      <c r="C3" s="29" t="s">
        <v>155</v>
      </c>
      <c r="D3" s="29" t="s">
        <v>156</v>
      </c>
      <c r="E3" s="29" t="s">
        <v>157</v>
      </c>
    </row>
    <row r="4" spans="1:9" s="27" customFormat="1" ht="14">
      <c r="A4" s="33"/>
      <c r="B4" s="34"/>
      <c r="C4" s="35"/>
      <c r="D4" s="35"/>
      <c r="E4" s="36"/>
    </row>
    <row r="5" spans="1:9" s="27" customFormat="1" ht="14">
      <c r="A5" s="33"/>
      <c r="B5" s="34"/>
      <c r="C5" s="35"/>
      <c r="D5" s="35"/>
      <c r="E5" s="36"/>
    </row>
    <row r="6" spans="1:9" s="27" customFormat="1" ht="14">
      <c r="A6" s="33"/>
      <c r="B6" s="34"/>
      <c r="C6" s="35"/>
      <c r="D6" s="35"/>
      <c r="E6" s="36"/>
    </row>
    <row r="7" spans="1:9" s="27" customFormat="1" ht="14">
      <c r="A7" s="33"/>
      <c r="B7" s="34"/>
      <c r="C7" s="35"/>
      <c r="D7" s="35"/>
      <c r="E7" s="36"/>
    </row>
    <row r="8" spans="1:9" s="27" customFormat="1" ht="14">
      <c r="A8" s="33"/>
      <c r="B8" s="37"/>
      <c r="C8" s="35"/>
      <c r="D8" s="35"/>
      <c r="E8" s="36"/>
    </row>
    <row r="9" spans="1:9" s="27" customFormat="1" ht="14">
      <c r="A9" s="33"/>
      <c r="B9" s="37"/>
      <c r="C9" s="35"/>
      <c r="D9" s="35"/>
      <c r="E9" s="36"/>
    </row>
    <row r="10" spans="1:9" s="27" customFormat="1" ht="14">
      <c r="A10" s="33"/>
      <c r="B10" s="37"/>
      <c r="C10" s="35"/>
      <c r="D10" s="36"/>
      <c r="E10" s="36"/>
    </row>
    <row r="11" spans="1:9" s="27" customFormat="1" ht="14">
      <c r="A11" s="33"/>
      <c r="B11" s="37"/>
      <c r="C11" s="35"/>
      <c r="D11" s="35"/>
      <c r="E11" s="36"/>
    </row>
    <row r="12" spans="1:9" s="27" customFormat="1" ht="14">
      <c r="A12" s="33"/>
      <c r="B12" s="37"/>
      <c r="C12" s="35"/>
      <c r="D12" s="35"/>
      <c r="E12" s="36"/>
    </row>
    <row r="13" spans="1:9" s="27" customFormat="1" ht="14">
      <c r="A13" s="33"/>
      <c r="B13" s="37"/>
      <c r="C13" s="35"/>
      <c r="D13" s="35"/>
      <c r="E13" s="36"/>
    </row>
    <row r="14" spans="1:9" s="27" customFormat="1" ht="14">
      <c r="A14" s="38"/>
      <c r="B14" s="37"/>
      <c r="C14" s="36"/>
      <c r="D14" s="36"/>
      <c r="E14" s="36"/>
    </row>
    <row r="15" spans="1:9" s="27" customFormat="1" ht="14">
      <c r="A15" s="30"/>
      <c r="B15" s="31"/>
      <c r="C15" s="31"/>
      <c r="D15" s="31"/>
      <c r="E15" s="31"/>
    </row>
    <row r="16" spans="1:9" s="27" customFormat="1" ht="14">
      <c r="A16" s="30"/>
      <c r="B16" s="31"/>
      <c r="C16" s="31"/>
      <c r="D16" s="31"/>
      <c r="E16" s="31"/>
    </row>
    <row r="17" spans="1:5" s="27" customFormat="1" ht="15">
      <c r="A17" s="32" t="s">
        <v>158</v>
      </c>
      <c r="B17" s="31"/>
      <c r="C17" s="31"/>
      <c r="D17" s="31"/>
      <c r="E17" s="31"/>
    </row>
    <row r="18" spans="1:5" s="27" customFormat="1" ht="16">
      <c r="A18" s="28" t="s">
        <v>159</v>
      </c>
      <c r="B18" s="29" t="s">
        <v>160</v>
      </c>
      <c r="C18" s="29" t="s">
        <v>161</v>
      </c>
      <c r="D18" s="31"/>
      <c r="E18" s="31"/>
    </row>
    <row r="19" spans="1:5" s="27" customFormat="1" ht="14">
      <c r="A19" s="38"/>
      <c r="B19" s="36"/>
      <c r="C19" s="36"/>
      <c r="D19" s="31"/>
      <c r="E19" s="31"/>
    </row>
    <row r="20" spans="1:5" s="27" customFormat="1" ht="14">
      <c r="A20" s="38"/>
      <c r="B20" s="36"/>
      <c r="C20" s="36"/>
      <c r="D20" s="31"/>
      <c r="E20" s="31"/>
    </row>
    <row r="21" spans="1:5" s="27" customFormat="1" ht="14">
      <c r="A21" s="38"/>
      <c r="B21" s="36"/>
      <c r="C21" s="36"/>
      <c r="D21" s="31"/>
      <c r="E21" s="31"/>
    </row>
    <row r="22" spans="1:5" s="27" customFormat="1" ht="14">
      <c r="A22" s="38"/>
      <c r="B22" s="36"/>
      <c r="C22" s="36"/>
      <c r="D22" s="31"/>
      <c r="E22" s="31"/>
    </row>
    <row r="23" spans="1:5" s="27" customFormat="1" ht="14">
      <c r="A23" s="38"/>
      <c r="B23" s="36"/>
      <c r="C23" s="36"/>
      <c r="D23" s="31"/>
      <c r="E23" s="31"/>
    </row>
    <row r="24" spans="1:5" s="27" customFormat="1" ht="14">
      <c r="A24" s="38"/>
      <c r="B24" s="36"/>
      <c r="C24" s="36"/>
      <c r="D24" s="31"/>
      <c r="E24" s="31"/>
    </row>
    <row r="25" spans="1:5" s="27" customFormat="1" ht="14">
      <c r="A25" s="38"/>
      <c r="B25" s="36"/>
      <c r="C25" s="36"/>
      <c r="D25" s="31"/>
      <c r="E25" s="31"/>
    </row>
    <row r="26" spans="1:5" s="27" customFormat="1" ht="14">
      <c r="A26" s="38"/>
      <c r="B26" s="36"/>
      <c r="C26" s="36"/>
      <c r="D26" s="31"/>
      <c r="E26" s="31"/>
    </row>
    <row r="27" spans="1:5" s="27" customFormat="1" ht="14">
      <c r="A27" s="38"/>
      <c r="B27" s="36"/>
      <c r="C27" s="36"/>
      <c r="D27" s="31"/>
      <c r="E27" s="31"/>
    </row>
    <row r="28" spans="1:5" s="27" customFormat="1" ht="14">
      <c r="A28" s="38"/>
      <c r="B28" s="36"/>
      <c r="C28" s="36"/>
      <c r="D28" s="31"/>
      <c r="E28" s="31"/>
    </row>
    <row r="29" spans="1:5" s="27" customFormat="1" ht="14">
      <c r="A29" s="38"/>
      <c r="B29" s="36"/>
      <c r="C29" s="36"/>
      <c r="D29" s="31"/>
      <c r="E29" s="31"/>
    </row>
    <row r="30" spans="1:5" s="27" customFormat="1" ht="14">
      <c r="A30" s="38"/>
      <c r="B30" s="36"/>
      <c r="C30" s="36"/>
      <c r="D30" s="31"/>
      <c r="E30" s="31"/>
    </row>
    <row r="31" spans="1:5" s="27" customFormat="1" ht="14">
      <c r="A31" s="38"/>
      <c r="B31" s="36"/>
      <c r="C31" s="36"/>
      <c r="D31" s="31"/>
      <c r="E31" s="31"/>
    </row>
    <row r="32" spans="1:5" s="27" customFormat="1" ht="14">
      <c r="A32" s="38"/>
      <c r="B32" s="36"/>
      <c r="C32" s="36"/>
      <c r="D32" s="31"/>
      <c r="E32" s="31"/>
    </row>
    <row r="33" spans="1:5" s="27" customFormat="1" ht="14">
      <c r="A33" s="38"/>
      <c r="B33" s="36"/>
      <c r="C33" s="36"/>
      <c r="D33" s="31"/>
      <c r="E33" s="31"/>
    </row>
    <row r="34" spans="1:5" s="27" customFormat="1" ht="14">
      <c r="A34" s="38"/>
      <c r="B34" s="36"/>
      <c r="C34" s="36"/>
      <c r="D34" s="31"/>
      <c r="E34" s="31"/>
    </row>
    <row r="35" spans="1:5" s="27" customFormat="1" ht="14">
      <c r="A35" s="38"/>
      <c r="B35" s="36"/>
      <c r="C35" s="36"/>
      <c r="D35" s="31"/>
      <c r="E35" s="31"/>
    </row>
    <row r="36" spans="1:5" s="27" customFormat="1" ht="14">
      <c r="A36" s="38"/>
      <c r="B36" s="36"/>
      <c r="C36" s="36"/>
      <c r="D36" s="31"/>
      <c r="E36" s="31"/>
    </row>
    <row r="37" spans="1:5" s="27" customFormat="1" ht="14">
      <c r="A37" s="30"/>
      <c r="B37" s="31"/>
      <c r="C37" s="31"/>
      <c r="D37" s="31"/>
      <c r="E37" s="31"/>
    </row>
    <row r="38" spans="1:5" s="27" customFormat="1" ht="14">
      <c r="A38" s="30"/>
      <c r="B38" s="31"/>
      <c r="C38" s="31"/>
      <c r="D38" s="31"/>
      <c r="E38" s="31"/>
    </row>
    <row r="39" spans="1:5" s="27" customFormat="1" ht="14">
      <c r="A39" s="30"/>
      <c r="B39" s="31"/>
      <c r="C39" s="31"/>
      <c r="D39" s="31"/>
      <c r="E39" s="31"/>
    </row>
    <row r="40" spans="1:5" s="27" customFormat="1" ht="14">
      <c r="A40" s="30"/>
      <c r="B40" s="31"/>
      <c r="C40" s="31"/>
      <c r="D40" s="31"/>
      <c r="E40" s="31"/>
    </row>
    <row r="41" spans="1:5" s="27" customFormat="1" ht="14">
      <c r="A41" s="30"/>
      <c r="B41" s="31"/>
      <c r="C41" s="31"/>
      <c r="D41" s="31"/>
      <c r="E41" s="31"/>
    </row>
    <row r="42" spans="1:5" s="27" customFormat="1" ht="14">
      <c r="A42" s="30"/>
      <c r="B42" s="31"/>
      <c r="C42" s="31"/>
      <c r="D42" s="31"/>
      <c r="E42" s="31"/>
    </row>
    <row r="43" spans="1:5" s="27" customFormat="1" ht="14">
      <c r="A43" s="30"/>
      <c r="B43" s="31"/>
      <c r="C43" s="31"/>
      <c r="D43" s="31"/>
      <c r="E43" s="31"/>
    </row>
    <row r="44" spans="1:5" s="27" customFormat="1" ht="14">
      <c r="A44" s="30"/>
      <c r="B44" s="31"/>
      <c r="C44" s="31"/>
      <c r="D44" s="31"/>
      <c r="E44" s="31"/>
    </row>
    <row r="45" spans="1:5" s="27" customFormat="1" ht="14">
      <c r="A45" s="30"/>
      <c r="B45" s="31"/>
      <c r="C45" s="31"/>
      <c r="D45" s="31"/>
      <c r="E45" s="31"/>
    </row>
    <row r="46" spans="1:5" ht="13">
      <c r="A46" s="20"/>
      <c r="B46" s="21"/>
      <c r="C46" s="21"/>
      <c r="D46" s="21"/>
      <c r="E46" s="21"/>
    </row>
    <row r="47" spans="1:5" ht="13">
      <c r="A47" s="20"/>
      <c r="B47" s="21"/>
      <c r="C47" s="21"/>
      <c r="D47" s="21"/>
      <c r="E47" s="21"/>
    </row>
    <row r="48" spans="1:5" ht="13">
      <c r="A48" s="20"/>
      <c r="B48" s="21"/>
      <c r="C48" s="21"/>
      <c r="D48" s="21"/>
      <c r="E48" s="21"/>
    </row>
  </sheetData>
  <mergeCells count="2">
    <mergeCell ref="A2:D2"/>
    <mergeCell ref="A1:D1"/>
  </mergeCells>
  <pageMargins left="0.7" right="0.7" top="0.75" bottom="0.75" header="0.3" footer="0.3"/>
  <pageSetup paperSize="9"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71B3A856279747AF41ECA9B73C5025" ma:contentTypeVersion="17" ma:contentTypeDescription="Create a new document." ma:contentTypeScope="" ma:versionID="081702fb6841e3f7401f2a916e45d1c5">
  <xsd:schema xmlns:xsd="http://www.w3.org/2001/XMLSchema" xmlns:xs="http://www.w3.org/2001/XMLSchema" xmlns:p="http://schemas.microsoft.com/office/2006/metadata/properties" xmlns:ns2="bd6fb741-d1a1-4a8c-bc76-66d09c9d4545" xmlns:ns3="3e903b07-5ad4-4bcc-b460-a05b741a2897" targetNamespace="http://schemas.microsoft.com/office/2006/metadata/properties" ma:root="true" ma:fieldsID="33fe7a32035c84f154666fb6e7850a40" ns2:_="" ns3:_="">
    <xsd:import namespace="bd6fb741-d1a1-4a8c-bc76-66d09c9d4545"/>
    <xsd:import namespace="3e903b07-5ad4-4bcc-b460-a05b741a2897"/>
    <xsd:element name="properties">
      <xsd:complexType>
        <xsd:sequence>
          <xsd:element name="documentManagement">
            <xsd:complexType>
              <xsd:all>
                <xsd:element ref="ns2:StatusUitvraag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fb741-d1a1-4a8c-bc76-66d09c9d4545" elementFormDefault="qualified">
    <xsd:import namespace="http://schemas.microsoft.com/office/2006/documentManagement/types"/>
    <xsd:import namespace="http://schemas.microsoft.com/office/infopath/2007/PartnerControls"/>
    <xsd:element name="StatusUitvraag" ma:index="1" nillable="true" ma:displayName="Status Uitvraag" ma:format="Dropdown" ma:internalName="StatusUitvraag" ma:readOnly="false">
      <xsd:simpleType>
        <xsd:restriction base="dms:Choice">
          <xsd:enumeration value="Open"/>
          <xsd:enumeration value="Naar CX"/>
          <xsd:enumeration value="In  behandeling"/>
          <xsd:enumeration value="Afgehandeld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d1b4be5-5a15-4e37-92bc-e1835c11a0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hidden="true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03b07-5ad4-4bcc-b460-a05b741a28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4" nillable="true" ma:displayName="Taxonomy Catch All Column" ma:hidden="true" ma:list="{5d7f6f1f-512e-42df-925e-dcf79faa3ad9}" ma:internalName="TaxCatchAll" ma:readOnly="false" ma:showField="CatchAllData" ma:web="3e903b07-5ad4-4bcc-b460-a05b741a28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6fb741-d1a1-4a8c-bc76-66d09c9d4545">
      <Terms xmlns="http://schemas.microsoft.com/office/infopath/2007/PartnerControls"/>
    </lcf76f155ced4ddcb4097134ff3c332f>
    <TaxCatchAll xmlns="3e903b07-5ad4-4bcc-b460-a05b741a2897" xsi:nil="true"/>
    <StatusUitvraag xmlns="bd6fb741-d1a1-4a8c-bc76-66d09c9d4545" xsi:nil="true"/>
  </documentManagement>
</p:properties>
</file>

<file path=customXml/itemProps1.xml><?xml version="1.0" encoding="utf-8"?>
<ds:datastoreItem xmlns:ds="http://schemas.openxmlformats.org/officeDocument/2006/customXml" ds:itemID="{CE23AC0C-969F-402A-8DAA-61ED63FE93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2ABA7C-2C75-43F2-AECD-1721344BECFE}"/>
</file>

<file path=customXml/itemProps3.xml><?xml version="1.0" encoding="utf-8"?>
<ds:datastoreItem xmlns:ds="http://schemas.openxmlformats.org/officeDocument/2006/customXml" ds:itemID="{650B5015-D3F9-4F8D-A894-0BB267A3AF41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bd6fb741-d1a1-4a8c-bc76-66d09c9d4545"/>
    <ds:schemaRef ds:uri="http://purl.org/dc/terms/"/>
    <ds:schemaRef ds:uri="http://purl.org/dc/dcmitype/"/>
    <ds:schemaRef ds:uri="http://schemas.microsoft.com/office/infopath/2007/PartnerControls"/>
    <ds:schemaRef ds:uri="3e903b07-5ad4-4bcc-b460-a05b741a289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1. Gebruikersfuncties</vt:lpstr>
      <vt:lpstr>KEUZELIJSTEN</vt:lpstr>
      <vt:lpstr>VERSIES EN MEDEWERKING</vt:lpstr>
      <vt:lpstr>'1. Gebruikersfuncties'!Afdrukbereik</vt:lpstr>
      <vt:lpstr>KEUZELIJSTEN!Afdrukbereik</vt:lpstr>
      <vt:lpstr>'VERSIES EN MEDEWERKING'!Afdrukbereik</vt:lpstr>
    </vt:vector>
  </TitlesOfParts>
  <Manager/>
  <Company>KPN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Ruud de Nooij</dc:creator>
  <cp:keywords/>
  <dc:description/>
  <cp:lastModifiedBy>Nijhuis, Andrea</cp:lastModifiedBy>
  <cp:revision/>
  <dcterms:created xsi:type="dcterms:W3CDTF">2019-03-13T13:16:21Z</dcterms:created>
  <dcterms:modified xsi:type="dcterms:W3CDTF">2025-01-22T11:17:35Z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0x0101005C71B3A856279747AF41ECA9B73C5025</vt:lpwstr>
  </property>
  <property fmtid="{D5CDD505-2E9C-101B-9397-08002B2CF9AE}" pid="3" name="Order">
    <vt:r8>11100</vt:r8>
  </property>
  <property fmtid="{D5CDD505-2E9C-101B-9397-08002B2CF9AE}" pid="4" name="MediaServiceImageTags">
    <vt:lpwstr/>
  </property>
  <property fmtid="{D5CDD505-2E9C-101B-9397-08002B2CF9AE}" pid="5" name="Zoeklabel">
    <vt:lpwstr/>
  </property>
  <property fmtid="{D5CDD505-2E9C-101B-9397-08002B2CF9AE}" pid="6" name="TaxCatchAll">
    <vt:lpwstr/>
  </property>
  <property fmtid="{D5CDD505-2E9C-101B-9397-08002B2CF9AE}" pid="7" name="k07d36aa17734d63b5fa43df39688e8a">
    <vt:lpwstr/>
  </property>
</Properties>
</file>