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èle de plan de trésorerie" sheetId="1" r:id="rId4"/>
  </sheets>
  <definedNames/>
  <calcPr/>
</workbook>
</file>

<file path=xl/sharedStrings.xml><?xml version="1.0" encoding="utf-8"?>
<sst xmlns="http://schemas.openxmlformats.org/spreadsheetml/2006/main" count="46" uniqueCount="45">
  <si>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</si>
  <si>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</si>
  <si>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</si>
  <si>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</si>
  <si>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</si>
  <si>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</si>
  <si>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</si>
  <si>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</si>
  <si>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</si>
  <si>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</si>
  <si>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</si>
  <si>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</si>
  <si>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SOLDE DÉBUT DE MOIS</t>
  </si>
  <si>
    <t>ENCAISSEMENTS</t>
  </si>
  <si>
    <t>Chiffre d'affaires</t>
  </si>
  <si>
    <t>Capital social</t>
  </si>
  <si>
    <t>Apports en compte courant</t>
  </si>
  <si>
    <t>Emprunts bancaires</t>
  </si>
  <si>
    <t>Suventions et aides</t>
  </si>
  <si>
    <t>Investissements privés</t>
  </si>
  <si>
    <t>Ventes</t>
  </si>
  <si>
    <t>Augmentation de capital</t>
  </si>
  <si>
    <t>Remboursement TVA ou URSSAF</t>
  </si>
  <si>
    <t>Primes emploi</t>
  </si>
  <si>
    <t>Autres</t>
  </si>
  <si>
    <t>Total encaissements</t>
  </si>
  <si>
    <t>DÉCAISSEMENTS</t>
  </si>
  <si>
    <t>Loyer et charges</t>
  </si>
  <si>
    <t>Eau</t>
  </si>
  <si>
    <t>Électricité</t>
  </si>
  <si>
    <t>Téléphone</t>
  </si>
  <si>
    <t>Abonnement internet</t>
  </si>
  <si>
    <t>Mobilier, outils et fournitures</t>
  </si>
  <si>
    <t>Assurances</t>
  </si>
  <si>
    <t>Salaires et charges</t>
  </si>
  <si>
    <t>Investissements</t>
  </si>
  <si>
    <t>Remboursements, intérêts d'emprunts et frais bancaires</t>
  </si>
  <si>
    <t>Impôts</t>
  </si>
  <si>
    <t>Règlement fournisseurs</t>
  </si>
  <si>
    <t>Règlement prestataires</t>
  </si>
  <si>
    <t>Frais logistiques</t>
  </si>
  <si>
    <t>Déplacements</t>
  </si>
  <si>
    <t>Réduction de capital</t>
  </si>
  <si>
    <t>Total décaissements</t>
  </si>
  <si>
    <t>SOLDE DE TRÉSORERIE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</si>
</sst>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u/>
      <sz val="12.0"/>
      <color rgb="FFFFFFFF"/>
      <name val="Arial"/>
    </font>
    <font/>
    <font>
      <color theme="1"/>
      <name val="Arial"/>
    </font>
    <font>
      <b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ABD8"/>
        <bgColor rgb="FF00ABD8"/>
      </patternFill>
    </fill>
    <fill>
      <patternFill patternType="solid">
        <fgColor rgb="FFCCCCCC"/>
        <bgColor rgb="FFCCCCCC"/>
      </patternFill>
    </fill>
  </fills>
  <borders count="16">
    <border/>
    <border>
      <top/>
      <bottom/>
    </border>
    <border>
      <right/>
      <top/>
      <bottom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right style="thin">
        <color rgb="FF000000"/>
      </righ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</border>
    <border>
      <right style="thin">
        <color rgb="FF000000"/>
      </right>
    </border>
    <border>
      <right style="thick">
        <color rgb="FF000000"/>
      </right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0" fontId="2" numFmtId="0" xfId="0" applyBorder="1" applyFont="1"/>
    <xf borderId="2" fillId="0" fontId="2" numFmtId="0" xfId="0" applyBorder="1" applyFont="1"/>
    <xf borderId="0" fillId="0" fontId="3" numFmtId="0" xfId="0" applyFont="1"/>
    <xf borderId="0" fillId="0" fontId="3" numFmtId="0" xfId="0" applyAlignment="1" applyFont="1">
      <alignment vertical="bottom"/>
    </xf>
    <xf borderId="0" fillId="0" fontId="3" numFmtId="0" xfId="0" applyAlignment="1" applyFont="1">
      <alignment readingOrder="0"/>
    </xf>
    <xf borderId="3" fillId="0" fontId="3" numFmtId="0" xfId="0" applyAlignment="1" applyBorder="1" applyFont="1">
      <alignment readingOrder="0"/>
    </xf>
    <xf borderId="4" fillId="0" fontId="3" numFmtId="0" xfId="0" applyAlignment="1" applyBorder="1" applyFont="1">
      <alignment readingOrder="0"/>
    </xf>
    <xf borderId="5" fillId="0" fontId="3" numFmtId="0" xfId="0" applyAlignment="1" applyBorder="1" applyFont="1">
      <alignment readingOrder="0"/>
    </xf>
    <xf borderId="6" fillId="0" fontId="4" numFmtId="0" xfId="0" applyAlignment="1" applyBorder="1" applyFont="1">
      <alignment horizontal="right" readingOrder="0"/>
    </xf>
    <xf borderId="4" fillId="0" fontId="4" numFmtId="0" xfId="0" applyBorder="1" applyFont="1"/>
    <xf borderId="5" fillId="0" fontId="4" numFmtId="0" xfId="0" applyBorder="1" applyFont="1"/>
    <xf borderId="7" fillId="0" fontId="4" numFmtId="0" xfId="0" applyAlignment="1" applyBorder="1" applyFont="1">
      <alignment readingOrder="0"/>
    </xf>
    <xf borderId="8" fillId="3" fontId="3" numFmtId="0" xfId="0" applyBorder="1" applyFill="1" applyFont="1"/>
    <xf borderId="9" fillId="3" fontId="3" numFmtId="0" xfId="0" applyBorder="1" applyFont="1"/>
    <xf borderId="10" fillId="0" fontId="3" numFmtId="0" xfId="0" applyAlignment="1" applyBorder="1" applyFont="1">
      <alignment readingOrder="0"/>
    </xf>
    <xf borderId="11" fillId="0" fontId="3" numFmtId="0" xfId="0" applyBorder="1" applyFont="1"/>
    <xf borderId="12" fillId="0" fontId="3" numFmtId="0" xfId="0" applyBorder="1" applyFont="1"/>
    <xf borderId="11" fillId="0" fontId="3" numFmtId="0" xfId="0" applyAlignment="1" applyBorder="1" applyFont="1">
      <alignment readingOrder="0"/>
    </xf>
    <xf borderId="13" fillId="0" fontId="4" numFmtId="0" xfId="0" applyAlignment="1" applyBorder="1" applyFont="1">
      <alignment horizontal="right" readingOrder="0"/>
    </xf>
    <xf borderId="14" fillId="0" fontId="3" numFmtId="0" xfId="0" applyAlignment="1" applyBorder="1" applyFont="1">
      <alignment readingOrder="0"/>
    </xf>
    <xf borderId="14" fillId="0" fontId="3" numFmtId="0" xfId="0" applyBorder="1" applyFont="1"/>
    <xf borderId="15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7.29"/>
  </cols>
  <sheetData>
    <row r="1">
      <c r="A1" s="1" t="str">
        <f>HYPERLINK("https://www.appvizer.fr/finance-comptabilite/tresorerie","Choisissez un logiciel de trésorerie en cliquant ici")</f>
        <v>Choisissez un logiciel de trésorerie en cliquant ici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5"/>
      <c r="X1" s="5"/>
      <c r="Y1" s="5"/>
    </row>
    <row r="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9" t="s">
        <v>11</v>
      </c>
    </row>
    <row r="4">
      <c r="A4" s="10" t="s">
        <v>12</v>
      </c>
      <c r="B4" s="11"/>
      <c r="C4" s="11">
        <f t="shared" ref="C4:M4" si="1">B37</f>
        <v>0</v>
      </c>
      <c r="D4" s="11">
        <f t="shared" si="1"/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2">
        <f t="shared" si="1"/>
        <v>0</v>
      </c>
    </row>
    <row r="5">
      <c r="A5" s="13" t="s">
        <v>13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</row>
    <row r="6">
      <c r="A6" s="16" t="s">
        <v>14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>
      <c r="A7" s="16" t="s">
        <v>15</v>
      </c>
      <c r="B7" s="17"/>
      <c r="C7" s="19"/>
      <c r="D7" s="17"/>
      <c r="E7" s="17"/>
      <c r="F7" s="17"/>
      <c r="G7" s="17"/>
      <c r="H7" s="17"/>
      <c r="I7" s="17"/>
      <c r="J7" s="17"/>
      <c r="K7" s="17"/>
      <c r="L7" s="17"/>
      <c r="M7" s="18"/>
    </row>
    <row r="8">
      <c r="A8" s="16" t="s">
        <v>16</v>
      </c>
      <c r="B8" s="17"/>
      <c r="C8" s="19"/>
      <c r="D8" s="17"/>
      <c r="E8" s="17"/>
      <c r="F8" s="17"/>
      <c r="G8" s="17"/>
      <c r="H8" s="17"/>
      <c r="I8" s="17"/>
      <c r="J8" s="17"/>
      <c r="K8" s="17"/>
      <c r="L8" s="17"/>
      <c r="M8" s="18"/>
    </row>
    <row r="9">
      <c r="A9" s="16" t="s">
        <v>17</v>
      </c>
      <c r="B9" s="17"/>
      <c r="C9" s="19"/>
      <c r="D9" s="17"/>
      <c r="E9" s="17"/>
      <c r="F9" s="17"/>
      <c r="G9" s="17"/>
      <c r="H9" s="17"/>
      <c r="I9" s="17"/>
      <c r="J9" s="17"/>
      <c r="K9" s="17"/>
      <c r="L9" s="17"/>
      <c r="M9" s="18"/>
    </row>
    <row r="10">
      <c r="A10" s="16" t="s">
        <v>18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</row>
    <row r="11">
      <c r="A11" s="16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8"/>
    </row>
    <row r="12">
      <c r="A12" s="16" t="s">
        <v>20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8"/>
    </row>
    <row r="13">
      <c r="A13" s="16" t="s">
        <v>21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</row>
    <row r="14">
      <c r="A14" s="16" t="s">
        <v>22</v>
      </c>
      <c r="B14" s="1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</row>
    <row r="15">
      <c r="A15" s="16" t="s">
        <v>23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>
      <c r="A16" s="16" t="s">
        <v>24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</row>
    <row r="17">
      <c r="A17" s="20" t="s">
        <v>25</v>
      </c>
      <c r="B17" s="21"/>
      <c r="C17" s="22">
        <f t="shared" ref="C17:M17" si="2">SUM(C6:C16)</f>
        <v>0</v>
      </c>
      <c r="D17" s="22">
        <f t="shared" si="2"/>
        <v>0</v>
      </c>
      <c r="E17" s="22">
        <f t="shared" si="2"/>
        <v>0</v>
      </c>
      <c r="F17" s="22">
        <f t="shared" si="2"/>
        <v>0</v>
      </c>
      <c r="G17" s="22">
        <f t="shared" si="2"/>
        <v>0</v>
      </c>
      <c r="H17" s="22">
        <f t="shared" si="2"/>
        <v>0</v>
      </c>
      <c r="I17" s="22">
        <f t="shared" si="2"/>
        <v>0</v>
      </c>
      <c r="J17" s="22">
        <f t="shared" si="2"/>
        <v>0</v>
      </c>
      <c r="K17" s="22">
        <f t="shared" si="2"/>
        <v>0</v>
      </c>
      <c r="L17" s="22">
        <f t="shared" si="2"/>
        <v>0</v>
      </c>
      <c r="M17" s="23">
        <f t="shared" si="2"/>
        <v>0</v>
      </c>
    </row>
    <row r="18">
      <c r="A18" s="13" t="s">
        <v>26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</row>
    <row r="19">
      <c r="A19" s="16" t="s">
        <v>27</v>
      </c>
      <c r="B19" s="17"/>
      <c r="C19" s="19"/>
      <c r="D19" s="17"/>
      <c r="E19" s="17"/>
      <c r="F19" s="17"/>
      <c r="G19" s="17"/>
      <c r="H19" s="17"/>
      <c r="I19" s="17"/>
      <c r="J19" s="17"/>
      <c r="K19" s="17"/>
      <c r="L19" s="17"/>
      <c r="M19" s="18"/>
    </row>
    <row r="20">
      <c r="A20" s="16" t="s">
        <v>28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/>
    </row>
    <row r="21">
      <c r="A21" s="16" t="s">
        <v>29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</row>
    <row r="22">
      <c r="A22" s="16" t="s">
        <v>30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/>
    </row>
    <row r="23">
      <c r="A23" s="16" t="s">
        <v>31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8"/>
    </row>
    <row r="24">
      <c r="A24" s="16" t="s">
        <v>32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8"/>
    </row>
    <row r="25">
      <c r="A25" s="16" t="s">
        <v>33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</row>
    <row r="26">
      <c r="A26" s="16" t="s">
        <v>34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>
      <c r="A27" s="16" t="s">
        <v>35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</row>
    <row r="28">
      <c r="A28" s="16" t="s">
        <v>36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8"/>
    </row>
    <row r="29">
      <c r="A29" s="16" t="s">
        <v>37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</row>
    <row r="30">
      <c r="A30" s="16" t="s">
        <v>38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8"/>
    </row>
    <row r="31">
      <c r="A31" s="16" t="s">
        <v>39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8"/>
    </row>
    <row r="32">
      <c r="A32" s="16" t="s">
        <v>40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8"/>
    </row>
    <row r="33">
      <c r="A33" s="16" t="s">
        <v>41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</row>
    <row r="34">
      <c r="A34" s="16" t="s">
        <v>42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8"/>
    </row>
    <row r="35">
      <c r="A35" s="16" t="s">
        <v>24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8"/>
    </row>
    <row r="36">
      <c r="A36" s="20" t="s">
        <v>43</v>
      </c>
      <c r="B36" s="21"/>
      <c r="C36" s="22">
        <f t="shared" ref="C36:M36" si="3">SUM(C19:C35)</f>
        <v>0</v>
      </c>
      <c r="D36" s="22">
        <f t="shared" si="3"/>
        <v>0</v>
      </c>
      <c r="E36" s="22">
        <f t="shared" si="3"/>
        <v>0</v>
      </c>
      <c r="F36" s="22">
        <f t="shared" si="3"/>
        <v>0</v>
      </c>
      <c r="G36" s="22">
        <f t="shared" si="3"/>
        <v>0</v>
      </c>
      <c r="H36" s="22">
        <f t="shared" si="3"/>
        <v>0</v>
      </c>
      <c r="I36" s="22">
        <f t="shared" si="3"/>
        <v>0</v>
      </c>
      <c r="J36" s="22">
        <f t="shared" si="3"/>
        <v>0</v>
      </c>
      <c r="K36" s="22">
        <f t="shared" si="3"/>
        <v>0</v>
      </c>
      <c r="L36" s="22">
        <f t="shared" si="3"/>
        <v>0</v>
      </c>
      <c r="M36" s="23">
        <f t="shared" si="3"/>
        <v>0</v>
      </c>
    </row>
    <row r="37">
      <c r="A37" s="10" t="s">
        <v>44</v>
      </c>
      <c r="B37" s="11">
        <f>SUM(B17-B36)</f>
        <v>0</v>
      </c>
      <c r="C37" s="11">
        <f t="shared" ref="C37:M37" si="4">SUM(C4+C17-C36)</f>
        <v>0</v>
      </c>
      <c r="D37" s="11">
        <f t="shared" si="4"/>
        <v>0</v>
      </c>
      <c r="E37" s="11">
        <f t="shared" si="4"/>
        <v>0</v>
      </c>
      <c r="F37" s="11">
        <f t="shared" si="4"/>
        <v>0</v>
      </c>
      <c r="G37" s="11">
        <f t="shared" si="4"/>
        <v>0</v>
      </c>
      <c r="H37" s="11">
        <f t="shared" si="4"/>
        <v>0</v>
      </c>
      <c r="I37" s="11">
        <f t="shared" si="4"/>
        <v>0</v>
      </c>
      <c r="J37" s="11">
        <f t="shared" si="4"/>
        <v>0</v>
      </c>
      <c r="K37" s="11">
        <f t="shared" si="4"/>
        <v>0</v>
      </c>
      <c r="L37" s="11">
        <f t="shared" si="4"/>
        <v>0</v>
      </c>
      <c r="M37" s="12">
        <f t="shared" si="4"/>
        <v>0</v>
      </c>
    </row>
  </sheetData>
  <mergeCells count="1">
    <mergeCell ref="A1:M1"/>
  </mergeCells>
  <drawing r:id="rId1"/>
</worksheet>
</file>