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rn-up chart" sheetId="1" r:id="rId4"/>
  </sheets>
  <definedNames/>
  <calcPr/>
</workbook>
</file>

<file path=xl/sharedStrings.xml><?xml version="1.0" encoding="utf-8"?>
<sst xmlns="http://schemas.openxmlformats.org/spreadsheetml/2006/main" count="9" uniqueCount="9">
  <si>
    <t>Choisissez un logiciel spécialisé en gestion de projet en cliquant ici</t>
  </si>
  <si>
    <t>BURNDOWN CHART</t>
  </si>
  <si>
    <t>Sprint</t>
  </si>
  <si>
    <t>TÂCHE</t>
  </si>
  <si>
    <t>TOTAL</t>
  </si>
  <si>
    <t>Heures de travail idéales</t>
  </si>
  <si>
    <t>Heures de travail réelles</t>
  </si>
  <si>
    <t>Heures idéales</t>
  </si>
  <si>
    <t>Heures réelles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</si>
</sst>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</font>
    <font>
      <u/>
      <sz val="12.0"/>
      <color rgb="FFFFFFFF"/>
      <name val="Arial"/>
    </font>
    <font/>
    <font>
      <color theme="1"/>
      <name val="Arial"/>
    </font>
    <font>
      <b/>
      <i/>
      <u/>
      <sz val="14.0"/>
      <color rgb="FF666666"/>
      <name val="Calibri"/>
    </font>
    <font>
      <b/>
      <i/>
      <u/>
      <sz val="14.0"/>
      <color rgb="FF666666"/>
      <name val="Calibri"/>
    </font>
    <font>
      <b/>
      <sz val="24.0"/>
      <color rgb="FFFFFFFF"/>
      <name val="Calibri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1" fillId="2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vertical="bottom"/>
    </xf>
    <xf borderId="4" fillId="3" fontId="7" numFmtId="0" xfId="0" applyAlignment="1" applyBorder="1" applyFill="1" applyFont="1">
      <alignment readingOrder="0"/>
    </xf>
    <xf borderId="4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center" readingOrder="0"/>
    </xf>
    <xf borderId="4" fillId="3" fontId="7" numFmtId="164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 readingOrder="0" vertical="center"/>
    </xf>
    <xf borderId="4" fillId="0" fontId="3" numFmtId="0" xfId="0" applyAlignment="1" applyBorder="1" applyFont="1">
      <alignment horizontal="center" readingOrder="0"/>
    </xf>
    <xf borderId="4" fillId="0" fontId="7" numFmtId="0" xfId="0" applyAlignment="1" applyBorder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readingOrder="0"/>
    </xf>
    <xf borderId="4" fillId="0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accent6"/>
                </a:solidFill>
                <a:latin typeface="+mn-lt"/>
              </a:defRPr>
            </a:pPr>
            <a:r>
              <a:rPr b="1">
                <a:solidFill>
                  <a:schemeClr val="accent6"/>
                </a:solidFill>
                <a:latin typeface="+mn-lt"/>
              </a:rPr>
              <a:t>Burndown chart</a:t>
            </a:r>
          </a:p>
        </c:rich>
      </c:tx>
      <c:overlay val="0"/>
    </c:title>
    <c:plotArea>
      <c:layout/>
      <c:lineChart>
        <c:ser>
          <c:idx val="0"/>
          <c:order val="0"/>
          <c:tx>
            <c:v>Heures de travail idéales</c:v>
          </c:tx>
          <c:spPr>
            <a:ln cmpd="sng" w="9525">
              <a:solidFill>
                <a:srgbClr val="00FF00"/>
              </a:solidFill>
            </a:ln>
          </c:spPr>
          <c:marker>
            <c:symbol val="none"/>
          </c:marker>
          <c:val>
            <c:numRef>
              <c:f>'Burn-up chart'!$D$39:$D$44</c:f>
              <c:numCache/>
            </c:numRef>
          </c:val>
          <c:smooth val="0"/>
        </c:ser>
        <c:ser>
          <c:idx val="1"/>
          <c:order val="1"/>
          <c:tx>
            <c:v>Heures de travail réelles</c:v>
          </c:tx>
          <c:spPr>
            <a:ln cmpd="sng">
              <a:solidFill>
                <a:srgbClr val="FBBC04"/>
              </a:solidFill>
              <a:prstDash val="sysDot"/>
            </a:ln>
          </c:spPr>
          <c:marker>
            <c:symbol val="none"/>
          </c:marker>
          <c:val>
            <c:numRef>
              <c:f>'Burn-up chart'!$E$39:$E$44</c:f>
              <c:numCache/>
            </c:numRef>
          </c:val>
          <c:smooth val="0"/>
        </c:ser>
        <c:axId val="336935677"/>
        <c:axId val="2116835065"/>
      </c:lineChart>
      <c:catAx>
        <c:axId val="3369356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Unités de temps (jours)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6835065"/>
      </c:catAx>
      <c:valAx>
        <c:axId val="2116835065"/>
        <c:scaling>
          <c:orientation val="minMax"/>
          <c:max val="4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Unités de travail (stories)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3693567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16</xdr:row>
      <xdr:rowOff>114300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operations/gestion-de-proje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17.0"/>
    <col customWidth="1" min="10" max="11" width="21.57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</row>
    <row r="3" ht="45.75" customHeight="1">
      <c r="A3" s="7" t="s">
        <v>1</v>
      </c>
      <c r="B3" s="2"/>
      <c r="C3" s="2"/>
      <c r="D3" s="2"/>
      <c r="E3" s="2"/>
      <c r="F3" s="2"/>
      <c r="G3" s="2"/>
      <c r="H3" s="2"/>
      <c r="I3" s="8"/>
      <c r="J3" s="8"/>
      <c r="K3" s="8"/>
      <c r="L3" s="8"/>
      <c r="M3" s="8"/>
      <c r="N3" s="8"/>
      <c r="O3" s="8"/>
    </row>
    <row r="5" ht="4.5" customHeight="1"/>
    <row r="6">
      <c r="A6" s="9" t="s">
        <v>2</v>
      </c>
      <c r="B6" s="10" t="s">
        <v>3</v>
      </c>
      <c r="C6" s="11" t="s">
        <v>4</v>
      </c>
      <c r="D6" s="12">
        <v>44228.0</v>
      </c>
      <c r="E6" s="12">
        <v>44229.0</v>
      </c>
      <c r="F6" s="12">
        <v>44230.0</v>
      </c>
      <c r="G6" s="12">
        <v>44231.0</v>
      </c>
      <c r="H6" s="12">
        <v>44232.0</v>
      </c>
    </row>
    <row r="7">
      <c r="A7" s="13">
        <v>1.0</v>
      </c>
      <c r="B7" s="14">
        <v>1.0</v>
      </c>
      <c r="C7" s="14">
        <v>4.0</v>
      </c>
      <c r="D7" s="14">
        <v>0.0</v>
      </c>
      <c r="E7" s="14">
        <v>0.0</v>
      </c>
      <c r="F7" s="14">
        <v>0.0</v>
      </c>
      <c r="G7" s="14">
        <v>0.0</v>
      </c>
      <c r="H7" s="14">
        <v>0.0</v>
      </c>
    </row>
    <row r="8">
      <c r="B8" s="14">
        <v>2.0</v>
      </c>
      <c r="C8" s="14">
        <v>5.0</v>
      </c>
      <c r="D8" s="14">
        <v>4.0</v>
      </c>
      <c r="E8" s="14">
        <v>0.0</v>
      </c>
      <c r="F8" s="14">
        <v>0.0</v>
      </c>
      <c r="G8" s="14">
        <v>0.0</v>
      </c>
      <c r="H8" s="14">
        <v>0.0</v>
      </c>
    </row>
    <row r="9">
      <c r="B9" s="14">
        <v>3.0</v>
      </c>
      <c r="C9" s="14">
        <v>4.0</v>
      </c>
      <c r="D9" s="14">
        <v>4.0</v>
      </c>
      <c r="E9" s="14">
        <v>1.0</v>
      </c>
      <c r="F9" s="14">
        <v>0.0</v>
      </c>
      <c r="G9" s="14">
        <v>0.0</v>
      </c>
      <c r="H9" s="14">
        <v>0.0</v>
      </c>
    </row>
    <row r="10">
      <c r="B10" s="14">
        <v>4.0</v>
      </c>
      <c r="C10" s="14">
        <v>5.0</v>
      </c>
      <c r="D10" s="14">
        <v>5.0</v>
      </c>
      <c r="E10" s="14">
        <v>5.0</v>
      </c>
      <c r="F10" s="14">
        <v>0.0</v>
      </c>
      <c r="G10" s="14">
        <v>0.0</v>
      </c>
      <c r="H10" s="14">
        <v>0.0</v>
      </c>
    </row>
    <row r="11">
      <c r="B11" s="14">
        <v>5.0</v>
      </c>
      <c r="C11" s="14">
        <v>4.0</v>
      </c>
      <c r="D11" s="14">
        <v>4.0</v>
      </c>
      <c r="E11" s="14">
        <v>4.0</v>
      </c>
      <c r="F11" s="14">
        <v>0.0</v>
      </c>
      <c r="G11" s="14">
        <v>0.0</v>
      </c>
      <c r="H11" s="14">
        <v>0.0</v>
      </c>
    </row>
    <row r="12">
      <c r="B12" s="14">
        <v>6.0</v>
      </c>
      <c r="C12" s="14">
        <v>3.0</v>
      </c>
      <c r="D12" s="14">
        <v>3.0</v>
      </c>
      <c r="E12" s="14">
        <v>5.0</v>
      </c>
      <c r="F12" s="14">
        <v>3.0</v>
      </c>
      <c r="G12" s="14">
        <v>0.0</v>
      </c>
      <c r="H12" s="14">
        <v>0.0</v>
      </c>
    </row>
    <row r="13">
      <c r="B13" s="14">
        <v>7.0</v>
      </c>
      <c r="C13" s="14">
        <v>5.0</v>
      </c>
      <c r="D13" s="14">
        <v>5.0</v>
      </c>
      <c r="E13" s="14">
        <v>5.0</v>
      </c>
      <c r="F13" s="14">
        <v>5.0</v>
      </c>
      <c r="G13" s="14">
        <v>4.0</v>
      </c>
      <c r="H13" s="14">
        <v>0.0</v>
      </c>
    </row>
    <row r="14">
      <c r="B14" s="14">
        <v>8.0</v>
      </c>
      <c r="C14" s="14">
        <v>5.0</v>
      </c>
      <c r="D14" s="14">
        <v>5.0</v>
      </c>
      <c r="E14" s="14">
        <v>5.0</v>
      </c>
      <c r="F14" s="14">
        <v>5.0</v>
      </c>
      <c r="G14" s="14">
        <v>5.0</v>
      </c>
      <c r="H14" s="14">
        <v>0.0</v>
      </c>
    </row>
    <row r="15">
      <c r="A15" s="15" t="s">
        <v>5</v>
      </c>
      <c r="B15" s="16"/>
      <c r="C15" s="17">
        <f>SUM(D7:D14)</f>
        <v>30</v>
      </c>
      <c r="D15" s="17">
        <f t="shared" ref="D15:H15" si="1">C15-($C$15/5)</f>
        <v>24</v>
      </c>
      <c r="E15" s="17">
        <f t="shared" si="1"/>
        <v>18</v>
      </c>
      <c r="F15" s="17">
        <f t="shared" si="1"/>
        <v>12</v>
      </c>
      <c r="G15" s="17">
        <f t="shared" si="1"/>
        <v>6</v>
      </c>
      <c r="H15" s="17">
        <f t="shared" si="1"/>
        <v>0</v>
      </c>
    </row>
    <row r="16">
      <c r="A16" s="15" t="s">
        <v>6</v>
      </c>
      <c r="B16" s="16"/>
      <c r="C16" s="17">
        <v>30.0</v>
      </c>
      <c r="D16" s="17">
        <v>30.0</v>
      </c>
      <c r="E16" s="17">
        <v>24.0</v>
      </c>
      <c r="F16" s="17">
        <v>11.0</v>
      </c>
      <c r="G16" s="17">
        <v>6.0</v>
      </c>
      <c r="H16" s="17">
        <f>SUM(H7:H15)</f>
        <v>0</v>
      </c>
    </row>
    <row r="38">
      <c r="D38" s="18" t="s">
        <v>7</v>
      </c>
      <c r="E38" s="18" t="s">
        <v>8</v>
      </c>
    </row>
    <row r="39">
      <c r="D39" s="14">
        <v>30.0</v>
      </c>
      <c r="E39" s="14">
        <v>30.0</v>
      </c>
    </row>
    <row r="40">
      <c r="D40" s="14">
        <v>24.0</v>
      </c>
      <c r="E40" s="14">
        <v>30.0</v>
      </c>
    </row>
    <row r="41">
      <c r="D41" s="14">
        <v>18.0</v>
      </c>
      <c r="E41" s="14">
        <v>24.0</v>
      </c>
    </row>
    <row r="42">
      <c r="D42" s="14">
        <v>12.0</v>
      </c>
      <c r="E42" s="14">
        <v>11.0</v>
      </c>
    </row>
    <row r="43">
      <c r="D43" s="14">
        <v>6.0</v>
      </c>
      <c r="E43" s="14">
        <v>6.0</v>
      </c>
    </row>
    <row r="44">
      <c r="D44" s="14">
        <v>0.0</v>
      </c>
      <c r="E44" s="14">
        <v>0.0</v>
      </c>
    </row>
  </sheetData>
  <mergeCells count="5">
    <mergeCell ref="A1:H1"/>
    <mergeCell ref="A3:H3"/>
    <mergeCell ref="A4:H5"/>
    <mergeCell ref="A7:A14"/>
    <mergeCell ref="A17:H36"/>
  </mergeCells>
  <hyperlinks>
    <hyperlink r:id="rId1" ref="A1"/>
  </hyperlinks>
  <drawing r:id="rId2"/>
</worksheet>
</file>