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ning 2023 2024" sheetId="1" r:id="rId4"/>
    <sheet state="visible" name="Données" sheetId="2" r:id="rId5"/>
  </sheets>
  <externalReferences>
    <externalReference r:id="rId6"/>
  </externalReferences>
  <definedNames>
    <definedName name="MT">#REF!</definedName>
    <definedName name="MA">#REF!</definedName>
    <definedName name="CM">#REF!</definedName>
    <definedName name="RT">#REF!</definedName>
    <definedName name="AT">#REF!</definedName>
  </definedNames>
  <calcPr/>
  <extLst>
    <ext uri="GoogleSheetsCustomDataVersion2">
      <go:sheetsCustomData xmlns:go="http://customooxmlschemas.google.com/" r:id="rId7" roundtripDataChecksum="eAQC9eKhqq7PhzHAjCvGcxBNE/qpfWNDDp8d55U2cfM="/>
    </ext>
  </extLst>
</workbook>
</file>

<file path=xl/sharedStrings.xml><?xml version="1.0" encoding="utf-8"?>
<sst xmlns="http://schemas.openxmlformats.org/spreadsheetml/2006/main" count="554" uniqueCount="46">
  <si>
    <t>PLANNING DE CONGÉS ET ABSENCES 2023-2024</t>
  </si>
  <si>
    <t>C</t>
  </si>
  <si>
    <t>Congé</t>
  </si>
  <si>
    <t>RT</t>
  </si>
  <si>
    <t>RTT</t>
  </si>
  <si>
    <t>MA</t>
  </si>
  <si>
    <t>Maladie</t>
  </si>
  <si>
    <t>AT</t>
  </si>
  <si>
    <t>Accident du travail</t>
  </si>
  <si>
    <t>CM</t>
  </si>
  <si>
    <t>Congé maternité</t>
  </si>
  <si>
    <t>FO</t>
  </si>
  <si>
    <t>Formation</t>
  </si>
  <si>
    <t>PAT</t>
  </si>
  <si>
    <t>Congé paternité</t>
  </si>
  <si>
    <t>CE</t>
  </si>
  <si>
    <t>Congé exceptionnel</t>
  </si>
  <si>
    <t>SS</t>
  </si>
  <si>
    <t>Sans Solde</t>
  </si>
  <si>
    <t>NR</t>
  </si>
  <si>
    <t>Non rémunéré</t>
  </si>
  <si>
    <t>DI</t>
  </si>
  <si>
    <t>Divers</t>
  </si>
  <si>
    <t>Collaborateurs</t>
  </si>
  <si>
    <t>JUIN 2026</t>
  </si>
  <si>
    <t>L</t>
  </si>
  <si>
    <t>M</t>
  </si>
  <si>
    <t>J</t>
  </si>
  <si>
    <t>V</t>
  </si>
  <si>
    <t>S</t>
  </si>
  <si>
    <t>D</t>
  </si>
  <si>
    <t>CP</t>
  </si>
  <si>
    <t>JUILLET 2026</t>
  </si>
  <si>
    <t>AOÛT 2026</t>
  </si>
  <si>
    <t>SEPTEMBRE 2026</t>
  </si>
  <si>
    <t>OCTOBRE 2026</t>
  </si>
  <si>
    <t>NOVEMBRE 2026</t>
  </si>
  <si>
    <t>DECEMBRE 2026</t>
  </si>
  <si>
    <t>JANVIER 2027</t>
  </si>
  <si>
    <t>FEVRIER 2027</t>
  </si>
  <si>
    <t>MARS 2027</t>
  </si>
  <si>
    <t>AVRIL 2027</t>
  </si>
  <si>
    <t>MAI 2027</t>
  </si>
  <si>
    <t>Noms des collaborateurs</t>
  </si>
  <si>
    <t>Barbara Delcourt</t>
  </si>
  <si>
    <t>Elise Lucas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</si>
</sst>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12">
    <font>
      <sz val="11.0"/>
      <color rgb="FF000000"/>
      <name val="Calibri"/>
      <scheme val="minor"/>
    </font>
    <font>
      <b/>
      <sz val="11.0"/>
      <color rgb="FF000000"/>
      <name val="Calibri"/>
    </font>
    <font>
      <sz val="10.0"/>
      <color rgb="FF000000"/>
      <name val="Calibri"/>
    </font>
    <font>
      <b/>
      <sz val="22.0"/>
      <color rgb="FFD0CECE"/>
      <name val="Calibri"/>
    </font>
    <font>
      <sz val="10.0"/>
      <color rgb="FFAEABAB"/>
      <name val="Calibri"/>
    </font>
    <font>
      <b/>
      <sz val="10.0"/>
      <color rgb="FF000000"/>
      <name val="Calibri"/>
    </font>
    <font/>
    <font>
      <sz val="10.0"/>
      <color theme="1"/>
      <name val="Calibri"/>
    </font>
    <font>
      <b/>
      <sz val="10.0"/>
      <color theme="1"/>
      <name val="Calibri"/>
    </font>
    <font>
      <color theme="1"/>
      <name val="Calibri"/>
    </font>
    <font>
      <sz val="11.0"/>
      <color theme="1"/>
      <name val="Calibri"/>
    </font>
    <font>
      <sz val="11.0"/>
      <color rgb="FF000000"/>
      <name val="Calibri"/>
    </font>
  </fonts>
  <fills count="9">
    <fill>
      <patternFill patternType="none"/>
    </fill>
    <fill>
      <patternFill patternType="lightGray"/>
    </fill>
    <fill>
      <patternFill patternType="solid">
        <fgColor theme="0"/>
        <bgColor theme="0"/>
      </patternFill>
    </fill>
    <fill>
      <patternFill patternType="solid">
        <fgColor rgb="FFD9D9D9"/>
        <bgColor rgb="FFD9D9D9"/>
      </patternFill>
    </fill>
    <fill>
      <patternFill patternType="solid">
        <fgColor rgb="FF999999"/>
        <bgColor rgb="FF999999"/>
      </patternFill>
    </fill>
    <fill>
      <patternFill patternType="solid">
        <fgColor rgb="FFFFFFFF"/>
        <bgColor rgb="FFFFFFFF"/>
      </patternFill>
    </fill>
    <fill>
      <patternFill patternType="solid">
        <fgColor rgb="FFF7F7F7"/>
        <bgColor rgb="FFF7F7F7"/>
      </patternFill>
    </fill>
    <fill>
      <patternFill patternType="solid">
        <fgColor rgb="FF98FB98"/>
        <bgColor rgb="FF98FB98"/>
      </patternFill>
    </fill>
    <fill>
      <patternFill patternType="solid">
        <fgColor rgb="FFFEF2CB"/>
        <bgColor rgb="FFFEF2CB"/>
      </patternFill>
    </fill>
  </fills>
  <borders count="48">
    <border/>
    <border>
      <top style="thin">
        <color theme="0"/>
      </top>
    </border>
    <border>
      <left style="thin">
        <color rgb="FF757070"/>
      </left>
      <top style="thin">
        <color rgb="FF75707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757070"/>
      </left>
    </border>
    <border>
      <left style="thin">
        <color rgb="FF757070"/>
      </left>
      <bottom style="thin">
        <color rgb="FF757070"/>
      </bottom>
    </border>
    <border>
      <left style="thin">
        <color rgb="FF757070"/>
      </left>
      <right style="thin">
        <color rgb="FF757070"/>
      </right>
      <top style="thin">
        <color rgb="FF757070"/>
      </top>
      <bottom style="thin">
        <color rgb="FF757070"/>
      </bottom>
    </border>
    <border>
      <left style="thin">
        <color rgb="FF757070"/>
      </left>
      <right style="thin">
        <color rgb="FF757070"/>
      </right>
    </border>
    <border>
      <left style="thin">
        <color rgb="FF757070"/>
      </left>
      <top style="thin">
        <color rgb="FF757070"/>
      </top>
      <bottom style="thin">
        <color rgb="FF757070"/>
      </bottom>
    </border>
    <border>
      <left style="thin">
        <color rgb="FF000000"/>
      </left>
      <right style="thin">
        <color rgb="FF000000"/>
      </right>
      <top style="thin">
        <color rgb="FF000000"/>
      </top>
      <bottom style="thin">
        <color rgb="FF000000"/>
      </bottom>
    </border>
    <border>
      <left style="thin">
        <color rgb="FF757070"/>
      </left>
      <right style="thin">
        <color rgb="FF757070"/>
      </right>
      <top style="thin">
        <color rgb="FF757070"/>
      </top>
    </border>
    <border>
      <top style="thin">
        <color rgb="FF757070"/>
      </top>
    </border>
    <border>
      <right style="thin">
        <color rgb="FF757070"/>
      </right>
      <top style="thin">
        <color rgb="FF757070"/>
      </top>
    </border>
    <border>
      <right style="thin">
        <color rgb="FF757070"/>
      </right>
      <bottom style="thin">
        <color rgb="FF757070"/>
      </bottom>
    </border>
    <border>
      <left style="thin">
        <color rgb="FF757070"/>
      </left>
      <right style="thin">
        <color rgb="FF757070"/>
      </right>
      <bottom style="thin">
        <color rgb="FF757070"/>
      </bottom>
    </border>
    <border>
      <right style="thin">
        <color rgb="FF757070"/>
      </right>
      <top style="thin">
        <color rgb="FF757070"/>
      </top>
      <bottom style="thin">
        <color rgb="FF757070"/>
      </bottom>
    </border>
    <border>
      <top style="thin">
        <color rgb="FF000000"/>
      </top>
      <bottom style="thin">
        <color rgb="FF757070"/>
      </bottom>
    </border>
    <border>
      <right style="thin">
        <color rgb="FF757070"/>
      </right>
      <top style="thin">
        <color rgb="FF000000"/>
      </top>
      <bottom style="thin">
        <color rgb="FF757070"/>
      </bottom>
    </border>
    <border>
      <right style="thin">
        <color rgb="FF757070"/>
      </right>
    </border>
    <border>
      <left style="thin">
        <color rgb="FF000000"/>
      </left>
      <bottom style="thin">
        <color rgb="FF000000"/>
      </bottom>
    </border>
    <border>
      <right style="thin">
        <color rgb="FF000000"/>
      </right>
      <bottom style="thin">
        <color rgb="FF000000"/>
      </bottom>
    </border>
    <border>
      <left style="thin">
        <color rgb="FF757070"/>
      </left>
      <top style="thin">
        <color rgb="FF000000"/>
      </top>
      <bottom style="thin">
        <color rgb="FF757070"/>
      </bottom>
    </border>
    <border>
      <bottom style="thin">
        <color rgb="FF757070"/>
      </bottom>
    </border>
    <border>
      <left style="thin">
        <color rgb="FF666666"/>
      </left>
      <top style="thin">
        <color rgb="FF666666"/>
      </top>
      <bottom style="thin">
        <color rgb="FF666666"/>
      </bottom>
    </border>
    <border>
      <right style="thin">
        <color rgb="FF666666"/>
      </right>
      <top style="thin">
        <color rgb="FF666666"/>
      </top>
      <bottom style="thin">
        <color rgb="FF666666"/>
      </bottom>
    </border>
    <border>
      <left style="thin">
        <color rgb="FF757070"/>
      </left>
      <right style="thin">
        <color rgb="FF757070"/>
      </right>
      <top/>
      <bottom style="thin">
        <color rgb="FF757070"/>
      </bottom>
    </border>
    <border>
      <left style="thin">
        <color rgb="FF666666"/>
      </left>
      <right style="thin">
        <color rgb="FF666666"/>
      </right>
      <top style="thin">
        <color rgb="FF666666"/>
      </top>
      <bottom style="thin">
        <color rgb="FF666666"/>
      </bottom>
    </border>
    <border>
      <top/>
      <bottom/>
    </border>
    <border>
      <left style="thin">
        <color rgb="FF000000"/>
      </left>
      <bottom style="thin">
        <color rgb="FF757070"/>
      </bottom>
    </border>
    <border>
      <right style="thin">
        <color rgb="FF000000"/>
      </right>
      <top style="thin">
        <color rgb="FF757070"/>
      </top>
    </border>
    <border>
      <left style="thin">
        <color rgb="FF757070"/>
      </left>
      <right/>
      <top style="thin">
        <color rgb="FF757070"/>
      </top>
      <bottom style="thin">
        <color rgb="FF757070"/>
      </bottom>
    </border>
    <border>
      <left style="thin">
        <color rgb="FF000000"/>
      </left>
      <right style="thin">
        <color rgb="FF757070"/>
      </right>
      <top style="thin">
        <color rgb="FF757070"/>
      </top>
      <bottom style="thin">
        <color rgb="FF757070"/>
      </bottom>
    </border>
    <border>
      <left style="thin">
        <color rgb="FF666666"/>
      </left>
      <right style="thin">
        <color rgb="FF000000"/>
      </right>
      <top style="thin">
        <color rgb="FF666666"/>
      </top>
      <bottom style="thin">
        <color rgb="FF666666"/>
      </bottom>
    </border>
    <border>
      <right/>
      <top/>
      <bottom/>
    </border>
    <border>
      <left/>
      <right/>
      <top/>
      <bottom/>
    </border>
    <border>
      <left style="thin">
        <color rgb="FF757070"/>
      </left>
      <right style="thin">
        <color rgb="FF000000"/>
      </right>
      <bottom style="thin">
        <color rgb="FF757070"/>
      </bottom>
    </border>
    <border>
      <left style="thin">
        <color rgb="FF757070"/>
      </left>
      <right style="thin">
        <color rgb="FF000000"/>
      </right>
      <top style="thin">
        <color rgb="FF757070"/>
      </top>
      <bottom style="thin">
        <color rgb="FF757070"/>
      </bottom>
    </border>
    <border>
      <left style="thin">
        <color rgb="FF000000"/>
      </left>
      <right style="thin">
        <color rgb="FF757070"/>
      </right>
      <top style="thin">
        <color rgb="FF757070"/>
      </top>
      <bottom style="thin">
        <color rgb="FF000000"/>
      </bottom>
    </border>
    <border>
      <left style="thin">
        <color rgb="FF757070"/>
      </left>
      <right style="thin">
        <color rgb="FF757070"/>
      </right>
      <top style="thin">
        <color rgb="FF757070"/>
      </top>
      <bottom style="thin">
        <color rgb="FF000000"/>
      </bottom>
    </border>
    <border>
      <left style="thin">
        <color rgb="FF757070"/>
      </left>
      <right style="thin">
        <color rgb="FF000000"/>
      </right>
      <top style="thin">
        <color rgb="FF75707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bottom style="thin">
        <color rgb="FF000000"/>
      </bottom>
    </border>
    <border>
      <right style="thin">
        <color rgb="FF000000"/>
      </right>
      <bottom style="thin">
        <color rgb="FF757070"/>
      </bottom>
    </border>
    <border>
      <right style="thin">
        <color rgb="FF000000"/>
      </right>
    </border>
  </borders>
  <cellStyleXfs count="1">
    <xf borderId="0" fillId="0" fontId="0" numFmtId="0" applyAlignment="1" applyFont="1"/>
  </cellStyleXfs>
  <cellXfs count="162">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Font="1"/>
    <xf borderId="0" fillId="0" fontId="3" numFmtId="0" xfId="0" applyAlignment="1" applyFont="1">
      <alignment vertical="center"/>
    </xf>
    <xf borderId="0" fillId="0" fontId="2" numFmtId="0" xfId="0" applyAlignment="1" applyFont="1">
      <alignment readingOrder="0"/>
    </xf>
    <xf borderId="0" fillId="0" fontId="2" numFmtId="0" xfId="0" applyAlignment="1" applyFont="1">
      <alignment horizontal="center"/>
    </xf>
    <xf borderId="0" fillId="0" fontId="4" numFmtId="0" xfId="0" applyFont="1"/>
    <xf borderId="0" fillId="0" fontId="4" numFmtId="0" xfId="0" applyAlignment="1" applyFont="1">
      <alignment horizontal="left"/>
    </xf>
    <xf borderId="1" fillId="0" fontId="2" numFmtId="0" xfId="0" applyBorder="1" applyFont="1"/>
    <xf borderId="0" fillId="0" fontId="5" numFmtId="0" xfId="0" applyAlignment="1" applyFont="1">
      <alignment horizontal="center"/>
    </xf>
    <xf borderId="2" fillId="0" fontId="5" numFmtId="0" xfId="0" applyAlignment="1" applyBorder="1" applyFont="1">
      <alignment horizontal="center" vertical="center"/>
    </xf>
    <xf borderId="3" fillId="0" fontId="5" numFmtId="49" xfId="0" applyAlignment="1" applyBorder="1" applyFont="1" applyNumberFormat="1">
      <alignment horizontal="center" readingOrder="0"/>
    </xf>
    <xf borderId="4" fillId="0" fontId="6" numFmtId="0" xfId="0" applyBorder="1" applyFont="1"/>
    <xf borderId="5" fillId="0" fontId="6" numFmtId="0" xfId="0" applyBorder="1" applyFont="1"/>
    <xf borderId="0" fillId="0" fontId="5" numFmtId="49" xfId="0" applyFont="1" applyNumberFormat="1"/>
    <xf borderId="6" fillId="0" fontId="6" numFmtId="0" xfId="0" applyBorder="1" applyFont="1"/>
    <xf borderId="3" fillId="0" fontId="5" numFmtId="0" xfId="0" applyAlignment="1" applyBorder="1" applyFont="1">
      <alignment horizontal="center" readingOrder="0"/>
    </xf>
    <xf borderId="3" fillId="2" fontId="2" numFmtId="0" xfId="0" applyAlignment="1" applyBorder="1" applyFill="1" applyFont="1">
      <alignment horizontal="center" readingOrder="0"/>
    </xf>
    <xf borderId="3" fillId="3" fontId="2" numFmtId="0" xfId="0" applyAlignment="1" applyBorder="1" applyFill="1" applyFont="1">
      <alignment horizontal="center" readingOrder="0"/>
    </xf>
    <xf borderId="3" fillId="4" fontId="2" numFmtId="0" xfId="0" applyAlignment="1" applyBorder="1" applyFill="1" applyFont="1">
      <alignment horizontal="center" readingOrder="0"/>
    </xf>
    <xf borderId="7" fillId="0" fontId="6" numFmtId="0" xfId="0" applyBorder="1" applyFont="1"/>
    <xf borderId="3" fillId="5" fontId="2" numFmtId="0" xfId="0" applyAlignment="1" applyBorder="1" applyFill="1" applyFont="1">
      <alignment horizontal="center"/>
    </xf>
    <xf borderId="3" fillId="3" fontId="2" numFmtId="0" xfId="0" applyAlignment="1" applyBorder="1" applyFont="1">
      <alignment horizontal="center"/>
    </xf>
    <xf borderId="3" fillId="4" fontId="2" numFmtId="0" xfId="0" applyAlignment="1" applyBorder="1" applyFont="1">
      <alignment horizontal="center"/>
    </xf>
    <xf borderId="8" fillId="0" fontId="5" numFmtId="0" xfId="0" applyAlignment="1" applyBorder="1" applyFont="1">
      <alignment horizontal="center"/>
    </xf>
    <xf borderId="8" fillId="0" fontId="2" numFmtId="0" xfId="0" applyBorder="1" applyFont="1"/>
    <xf borderId="9" fillId="0" fontId="2" numFmtId="0" xfId="0" applyBorder="1" applyFont="1"/>
    <xf borderId="10" fillId="6" fontId="2" numFmtId="0" xfId="0" applyAlignment="1" applyBorder="1" applyFill="1" applyFont="1">
      <alignment horizontal="center"/>
    </xf>
    <xf borderId="11" fillId="5" fontId="2" numFmtId="0" xfId="0" applyAlignment="1" applyBorder="1" applyFont="1">
      <alignment horizontal="center"/>
    </xf>
    <xf borderId="11" fillId="5" fontId="2" numFmtId="0" xfId="0" applyBorder="1" applyFont="1"/>
    <xf borderId="11" fillId="3" fontId="2" numFmtId="0" xfId="0" applyBorder="1" applyFont="1"/>
    <xf borderId="11" fillId="3" fontId="7" numFmtId="0" xfId="0" applyBorder="1" applyFont="1"/>
    <xf borderId="11" fillId="4" fontId="2" numFmtId="0" xfId="0" applyAlignment="1" applyBorder="1" applyFont="1">
      <alignment horizontal="center"/>
    </xf>
    <xf borderId="8" fillId="0" fontId="2" numFmtId="164" xfId="0" applyAlignment="1" applyBorder="1" applyFont="1" applyNumberFormat="1">
      <alignment horizontal="center"/>
    </xf>
    <xf borderId="10" fillId="5" fontId="2" numFmtId="0" xfId="0" applyAlignment="1" applyBorder="1" applyFont="1">
      <alignment horizontal="center"/>
    </xf>
    <xf borderId="11" fillId="3" fontId="2" numFmtId="0" xfId="0" applyAlignment="1" applyBorder="1" applyFont="1">
      <alignment horizontal="center"/>
    </xf>
    <xf borderId="0" fillId="0" fontId="8" numFmtId="0" xfId="0" applyAlignment="1" applyFont="1">
      <alignment horizontal="center"/>
    </xf>
    <xf borderId="0" fillId="0" fontId="7" numFmtId="0" xfId="0" applyAlignment="1" applyFont="1">
      <alignment horizontal="center"/>
    </xf>
    <xf borderId="12" fillId="0" fontId="5" numFmtId="0" xfId="0" applyAlignment="1" applyBorder="1" applyFont="1">
      <alignment horizontal="center" vertical="center"/>
    </xf>
    <xf borderId="2" fillId="0" fontId="5" numFmtId="49" xfId="0" applyAlignment="1" applyBorder="1" applyFont="1" applyNumberFormat="1">
      <alignment horizontal="center" readingOrder="0"/>
    </xf>
    <xf borderId="13" fillId="0" fontId="6" numFmtId="0" xfId="0" applyBorder="1" applyFont="1"/>
    <xf borderId="14" fillId="0" fontId="6" numFmtId="0" xfId="0" applyBorder="1" applyFont="1"/>
    <xf borderId="9" fillId="0" fontId="6" numFmtId="0" xfId="0" applyBorder="1" applyFont="1"/>
    <xf borderId="7" fillId="5" fontId="2" numFmtId="0" xfId="0" applyAlignment="1" applyBorder="1" applyFont="1">
      <alignment horizontal="center" readingOrder="0"/>
    </xf>
    <xf borderId="15" fillId="0" fontId="6" numFmtId="0" xfId="0" applyBorder="1" applyFont="1"/>
    <xf borderId="7" fillId="3" fontId="2" numFmtId="0" xfId="0" applyAlignment="1" applyBorder="1" applyFont="1">
      <alignment horizontal="center" readingOrder="0"/>
    </xf>
    <xf borderId="7" fillId="4" fontId="2" numFmtId="0" xfId="0" applyAlignment="1" applyBorder="1" applyFont="1">
      <alignment horizontal="center" readingOrder="0"/>
    </xf>
    <xf borderId="7" fillId="7" fontId="2" numFmtId="0" xfId="0" applyAlignment="1" applyBorder="1" applyFill="1" applyFont="1">
      <alignment horizontal="center" readingOrder="0"/>
    </xf>
    <xf borderId="16" fillId="0" fontId="6" numFmtId="0" xfId="0" applyBorder="1" applyFont="1"/>
    <xf borderId="17" fillId="0" fontId="6" numFmtId="0" xfId="0" applyBorder="1" applyFont="1"/>
    <xf borderId="7" fillId="5" fontId="2" numFmtId="0" xfId="0" applyAlignment="1" applyBorder="1" applyFont="1">
      <alignment horizontal="center"/>
    </xf>
    <xf borderId="10" fillId="3" fontId="2" numFmtId="0" xfId="0" applyAlignment="1" applyBorder="1" applyFont="1">
      <alignment horizontal="center"/>
    </xf>
    <xf borderId="10" fillId="4" fontId="2" numFmtId="0" xfId="0" applyAlignment="1" applyBorder="1" applyFont="1">
      <alignment horizontal="center"/>
    </xf>
    <xf borderId="10" fillId="7" fontId="2" numFmtId="0" xfId="0" applyAlignment="1" applyBorder="1" applyFont="1">
      <alignment horizontal="center"/>
    </xf>
    <xf borderId="8" fillId="6" fontId="2" numFmtId="0" xfId="0" applyAlignment="1" applyBorder="1" applyFont="1">
      <alignment horizontal="center"/>
    </xf>
    <xf borderId="8" fillId="5" fontId="2" numFmtId="0" xfId="0" applyAlignment="1" applyBorder="1" applyFont="1">
      <alignment horizontal="center"/>
    </xf>
    <xf borderId="8" fillId="5" fontId="7" numFmtId="0" xfId="0" applyBorder="1" applyFont="1"/>
    <xf borderId="8" fillId="3" fontId="7" numFmtId="0" xfId="0" applyBorder="1" applyFont="1"/>
    <xf borderId="8" fillId="3" fontId="2" numFmtId="0" xfId="0" applyAlignment="1" applyBorder="1" applyFont="1">
      <alignment horizontal="center"/>
    </xf>
    <xf borderId="8" fillId="4" fontId="7" numFmtId="0" xfId="0" applyBorder="1" applyFont="1"/>
    <xf borderId="8" fillId="4" fontId="2" numFmtId="0" xfId="0" applyAlignment="1" applyBorder="1" applyFont="1">
      <alignment horizontal="center"/>
    </xf>
    <xf borderId="8" fillId="7" fontId="2" numFmtId="0" xfId="0" applyAlignment="1" applyBorder="1" applyFont="1">
      <alignment horizontal="center"/>
    </xf>
    <xf borderId="3" fillId="0" fontId="5" numFmtId="0" xfId="0" applyAlignment="1" applyBorder="1" applyFont="1">
      <alignment horizontal="center"/>
    </xf>
    <xf borderId="3" fillId="5" fontId="2" numFmtId="0" xfId="0" applyAlignment="1" applyBorder="1" applyFont="1">
      <alignment horizontal="center" readingOrder="0"/>
    </xf>
    <xf borderId="16" fillId="3" fontId="2" numFmtId="0" xfId="0" applyBorder="1" applyFont="1"/>
    <xf borderId="16" fillId="3" fontId="7" numFmtId="0" xfId="0" applyBorder="1" applyFont="1"/>
    <xf borderId="16" fillId="4" fontId="2" numFmtId="0" xfId="0" applyAlignment="1" applyBorder="1" applyFont="1">
      <alignment horizontal="center"/>
    </xf>
    <xf borderId="16" fillId="5" fontId="2" numFmtId="0" xfId="0" applyAlignment="1" applyBorder="1" applyFont="1">
      <alignment horizontal="center"/>
    </xf>
    <xf borderId="16" fillId="3" fontId="2" numFmtId="0" xfId="0" applyAlignment="1" applyBorder="1" applyFont="1">
      <alignment horizontal="center"/>
    </xf>
    <xf borderId="0" fillId="0" fontId="5" numFmtId="0" xfId="0" applyFont="1"/>
    <xf borderId="18" fillId="5" fontId="9" numFmtId="0" xfId="0" applyAlignment="1" applyBorder="1" applyFont="1">
      <alignment horizontal="center" readingOrder="0" vertical="bottom"/>
    </xf>
    <xf borderId="19" fillId="0" fontId="6" numFmtId="0" xfId="0" applyBorder="1" applyFont="1"/>
    <xf borderId="0" fillId="0" fontId="9" numFmtId="0" xfId="0" applyAlignment="1" applyFont="1">
      <alignment horizontal="center" vertical="bottom"/>
    </xf>
    <xf borderId="2" fillId="5" fontId="2" numFmtId="0" xfId="0" applyAlignment="1" applyBorder="1" applyFont="1">
      <alignment horizontal="center"/>
    </xf>
    <xf borderId="6" fillId="5" fontId="2" numFmtId="0" xfId="0" applyAlignment="1" applyBorder="1" applyFont="1">
      <alignment horizontal="center"/>
    </xf>
    <xf borderId="20" fillId="0" fontId="6" numFmtId="0" xfId="0" applyBorder="1" applyFont="1"/>
    <xf borderId="2" fillId="3" fontId="2" numFmtId="0" xfId="0" applyAlignment="1" applyBorder="1" applyFont="1">
      <alignment horizontal="center"/>
    </xf>
    <xf borderId="2" fillId="4" fontId="2" numFmtId="0" xfId="0" applyAlignment="1" applyBorder="1" applyFont="1">
      <alignment horizontal="center"/>
    </xf>
    <xf borderId="3" fillId="7" fontId="2" numFmtId="0" xfId="0" applyAlignment="1" applyBorder="1" applyFont="1">
      <alignment horizontal="center" readingOrder="0"/>
    </xf>
    <xf borderId="6" fillId="7" fontId="2" numFmtId="0" xfId="0" applyAlignment="1" applyBorder="1" applyFont="1">
      <alignment horizontal="center"/>
    </xf>
    <xf borderId="6" fillId="4" fontId="2" numFmtId="0" xfId="0" applyAlignment="1" applyBorder="1" applyFont="1">
      <alignment horizontal="center"/>
    </xf>
    <xf borderId="21" fillId="5" fontId="2" numFmtId="0" xfId="0" applyAlignment="1" applyBorder="1" applyFont="1">
      <alignment horizontal="center"/>
    </xf>
    <xf borderId="22" fillId="0" fontId="6" numFmtId="0" xfId="0" applyBorder="1" applyFont="1"/>
    <xf borderId="2" fillId="0" fontId="2" numFmtId="0" xfId="0" applyAlignment="1" applyBorder="1" applyFont="1">
      <alignment horizontal="center"/>
    </xf>
    <xf borderId="11" fillId="7" fontId="2" numFmtId="0" xfId="0" applyAlignment="1" applyBorder="1" applyFont="1">
      <alignment horizontal="center"/>
    </xf>
    <xf borderId="11" fillId="0" fontId="2" numFmtId="0" xfId="0" applyAlignment="1" applyBorder="1" applyFont="1">
      <alignment horizontal="center"/>
    </xf>
    <xf borderId="16" fillId="7" fontId="2" numFmtId="0" xfId="0" applyAlignment="1" applyBorder="1" applyFont="1">
      <alignment horizontal="center"/>
    </xf>
    <xf borderId="16" fillId="0" fontId="2" numFmtId="0" xfId="0" applyAlignment="1" applyBorder="1" applyFont="1">
      <alignment horizontal="center"/>
    </xf>
    <xf borderId="8" fillId="0" fontId="2" numFmtId="0" xfId="0" applyAlignment="1" applyBorder="1" applyFont="1">
      <alignment horizontal="center"/>
    </xf>
    <xf borderId="2" fillId="7" fontId="2" numFmtId="0" xfId="0" applyAlignment="1" applyBorder="1" applyFont="1">
      <alignment horizontal="center"/>
    </xf>
    <xf borderId="8" fillId="3" fontId="2" numFmtId="0" xfId="0" applyBorder="1" applyFont="1"/>
    <xf borderId="7" fillId="7" fontId="2" numFmtId="0" xfId="0" applyAlignment="1" applyBorder="1" applyFont="1">
      <alignment horizontal="center"/>
    </xf>
    <xf borderId="4" fillId="3" fontId="2" numFmtId="17" xfId="0" applyAlignment="1" applyBorder="1" applyFont="1" applyNumberFormat="1">
      <alignment horizontal="center"/>
    </xf>
    <xf borderId="18" fillId="0" fontId="9" numFmtId="0" xfId="0" applyAlignment="1" applyBorder="1" applyFont="1">
      <alignment horizontal="center" vertical="bottom"/>
    </xf>
    <xf borderId="7" fillId="0" fontId="9" numFmtId="0" xfId="0" applyAlignment="1" applyBorder="1" applyFont="1">
      <alignment horizontal="center" vertical="bottom"/>
    </xf>
    <xf borderId="3" fillId="3" fontId="9" numFmtId="17" xfId="0" applyAlignment="1" applyBorder="1" applyFont="1" applyNumberFormat="1">
      <alignment horizontal="center" vertical="bottom"/>
    </xf>
    <xf borderId="3" fillId="4" fontId="9" numFmtId="0" xfId="0" applyAlignment="1" applyBorder="1" applyFont="1">
      <alignment horizontal="center" vertical="bottom"/>
    </xf>
    <xf borderId="23" fillId="0" fontId="10" numFmtId="0" xfId="0" applyAlignment="1" applyBorder="1" applyFont="1">
      <alignment horizontal="center" vertical="bottom"/>
    </xf>
    <xf borderId="18" fillId="0" fontId="10" numFmtId="0" xfId="0" applyAlignment="1" applyBorder="1" applyFont="1">
      <alignment horizontal="center" vertical="bottom"/>
    </xf>
    <xf borderId="18" fillId="0" fontId="10" numFmtId="17" xfId="0" applyAlignment="1" applyBorder="1" applyFont="1" applyNumberFormat="1">
      <alignment horizontal="center" vertical="bottom"/>
    </xf>
    <xf borderId="24" fillId="0" fontId="2" numFmtId="0" xfId="0" applyAlignment="1" applyBorder="1" applyFont="1">
      <alignment horizontal="center" readingOrder="0"/>
    </xf>
    <xf borderId="6" fillId="3" fontId="2" numFmtId="0" xfId="0" applyAlignment="1" applyBorder="1" applyFont="1">
      <alignment horizontal="center" readingOrder="0"/>
    </xf>
    <xf borderId="25" fillId="3" fontId="2" numFmtId="0" xfId="0" applyAlignment="1" applyBorder="1" applyFont="1">
      <alignment horizontal="center"/>
    </xf>
    <xf borderId="26" fillId="0" fontId="6" numFmtId="0" xfId="0" applyBorder="1" applyFont="1"/>
    <xf borderId="13" fillId="4" fontId="2" numFmtId="0" xfId="0" applyAlignment="1" applyBorder="1" applyFont="1">
      <alignment horizontal="center"/>
    </xf>
    <xf borderId="27" fillId="6" fontId="2" numFmtId="0" xfId="0" applyAlignment="1" applyBorder="1" applyFont="1">
      <alignment horizontal="center"/>
    </xf>
    <xf borderId="28" fillId="5" fontId="2" numFmtId="0" xfId="0" applyAlignment="1" applyBorder="1" applyFont="1">
      <alignment horizontal="center"/>
    </xf>
    <xf borderId="28" fillId="5" fontId="2" numFmtId="0" xfId="0" applyBorder="1" applyFont="1"/>
    <xf borderId="28" fillId="3" fontId="2" numFmtId="0" xfId="0" applyBorder="1" applyFont="1"/>
    <xf borderId="28" fillId="3" fontId="7" numFmtId="0" xfId="0" applyBorder="1" applyFont="1"/>
    <xf borderId="28" fillId="4" fontId="2" numFmtId="0" xfId="0" applyAlignment="1" applyBorder="1" applyFont="1">
      <alignment horizontal="center"/>
    </xf>
    <xf borderId="17" fillId="4" fontId="2" numFmtId="0" xfId="0" applyAlignment="1" applyBorder="1" applyFont="1">
      <alignment horizontal="center"/>
    </xf>
    <xf borderId="0" fillId="0" fontId="7" numFmtId="0" xfId="0" applyFont="1"/>
    <xf borderId="24" fillId="5" fontId="2" numFmtId="0" xfId="0" applyAlignment="1" applyBorder="1" applyFont="1">
      <alignment horizontal="center"/>
    </xf>
    <xf borderId="21" fillId="3" fontId="2" numFmtId="17" xfId="0" applyAlignment="1" applyBorder="1" applyFont="1" applyNumberFormat="1">
      <alignment horizontal="center"/>
    </xf>
    <xf borderId="21" fillId="4" fontId="2" numFmtId="0" xfId="0" applyAlignment="1" applyBorder="1" applyFont="1">
      <alignment horizontal="center"/>
    </xf>
    <xf borderId="7" fillId="5" fontId="9" numFmtId="0" xfId="0" applyAlignment="1" applyBorder="1" applyFont="1">
      <alignment horizontal="center" vertical="bottom"/>
    </xf>
    <xf borderId="7" fillId="5" fontId="9" numFmtId="17" xfId="0" applyAlignment="1" applyBorder="1" applyFont="1" applyNumberFormat="1">
      <alignment horizontal="center" vertical="bottom"/>
    </xf>
    <xf borderId="21" fillId="3" fontId="9" numFmtId="17" xfId="0" applyAlignment="1" applyBorder="1" applyFont="1" applyNumberFormat="1">
      <alignment horizontal="center" vertical="bottom"/>
    </xf>
    <xf borderId="21" fillId="4" fontId="9" numFmtId="0" xfId="0" applyAlignment="1" applyBorder="1" applyFont="1">
      <alignment horizontal="center" vertical="bottom"/>
    </xf>
    <xf borderId="29" fillId="2" fontId="2" numFmtId="0" xfId="0" applyAlignment="1" applyBorder="1" applyFont="1">
      <alignment horizontal="center"/>
    </xf>
    <xf borderId="29" fillId="0" fontId="6" numFmtId="0" xfId="0" applyBorder="1" applyFont="1"/>
    <xf borderId="30" fillId="5" fontId="2" numFmtId="0" xfId="0" applyAlignment="1" applyBorder="1" applyFont="1">
      <alignment horizontal="center"/>
    </xf>
    <xf borderId="31" fillId="0" fontId="6" numFmtId="0" xfId="0" applyBorder="1" applyFont="1"/>
    <xf borderId="32" fillId="6" fontId="2" numFmtId="0" xfId="0" applyAlignment="1" applyBorder="1" applyFont="1">
      <alignment horizontal="center"/>
    </xf>
    <xf borderId="33" fillId="5" fontId="2" numFmtId="0" xfId="0" applyAlignment="1" applyBorder="1" applyFont="1">
      <alignment horizontal="center"/>
    </xf>
    <xf borderId="28" fillId="3" fontId="2" numFmtId="0" xfId="0" applyAlignment="1" applyBorder="1" applyFont="1">
      <alignment horizontal="center"/>
    </xf>
    <xf borderId="34" fillId="4" fontId="2" numFmtId="0" xfId="0" applyAlignment="1" applyBorder="1" applyFont="1">
      <alignment horizontal="center"/>
    </xf>
    <xf borderId="35" fillId="2" fontId="2" numFmtId="0" xfId="0" applyAlignment="1" applyBorder="1" applyFont="1">
      <alignment horizontal="center"/>
    </xf>
    <xf borderId="36" fillId="2" fontId="2" numFmtId="0" xfId="0" applyAlignment="1" applyBorder="1" applyFont="1">
      <alignment horizontal="center"/>
    </xf>
    <xf borderId="32" fillId="5" fontId="2" numFmtId="0" xfId="0" applyAlignment="1" applyBorder="1" applyFont="1">
      <alignment horizontal="center"/>
    </xf>
    <xf borderId="37" fillId="4" fontId="2" numFmtId="0" xfId="0" applyAlignment="1" applyBorder="1" applyFont="1">
      <alignment horizontal="center"/>
    </xf>
    <xf borderId="38" fillId="4" fontId="2" numFmtId="0" xfId="0" applyAlignment="1" applyBorder="1" applyFont="1">
      <alignment horizontal="center"/>
    </xf>
    <xf borderId="39" fillId="5" fontId="2" numFmtId="0" xfId="0" applyAlignment="1" applyBorder="1" applyFont="1">
      <alignment horizontal="center"/>
    </xf>
    <xf borderId="40" fillId="5" fontId="2" numFmtId="0" xfId="0" applyAlignment="1" applyBorder="1" applyFont="1">
      <alignment horizontal="center"/>
    </xf>
    <xf borderId="40" fillId="3" fontId="2" numFmtId="0" xfId="0" applyAlignment="1" applyBorder="1" applyFont="1">
      <alignment horizontal="center"/>
    </xf>
    <xf borderId="40" fillId="4" fontId="2" numFmtId="0" xfId="0" applyAlignment="1" applyBorder="1" applyFont="1">
      <alignment horizontal="center"/>
    </xf>
    <xf borderId="41" fillId="4" fontId="2" numFmtId="0" xfId="0" applyAlignment="1" applyBorder="1" applyFont="1">
      <alignment horizontal="center"/>
    </xf>
    <xf borderId="24" fillId="7" fontId="9" numFmtId="0" xfId="0" applyAlignment="1" applyBorder="1" applyFont="1">
      <alignment horizontal="center" readingOrder="0" vertical="bottom"/>
    </xf>
    <xf borderId="21" fillId="5" fontId="2" numFmtId="0" xfId="0" applyAlignment="1" applyBorder="1" applyFont="1">
      <alignment horizontal="center" readingOrder="0"/>
    </xf>
    <xf borderId="17" fillId="7" fontId="2" numFmtId="0" xfId="0" applyAlignment="1" applyBorder="1" applyFont="1">
      <alignment horizontal="center"/>
    </xf>
    <xf borderId="42" fillId="0" fontId="5" numFmtId="49" xfId="0" applyAlignment="1" applyBorder="1" applyFont="1" applyNumberFormat="1">
      <alignment horizontal="center" readingOrder="0"/>
    </xf>
    <xf borderId="43" fillId="0" fontId="6" numFmtId="0" xfId="0" applyBorder="1" applyFont="1"/>
    <xf borderId="44" fillId="0" fontId="6" numFmtId="0" xfId="0" applyBorder="1" applyFont="1"/>
    <xf borderId="45" fillId="3" fontId="2" numFmtId="17" xfId="0" applyAlignment="1" applyBorder="1" applyFont="1" applyNumberFormat="1">
      <alignment horizontal="center"/>
    </xf>
    <xf borderId="24" fillId="5" fontId="9" numFmtId="0" xfId="0" applyAlignment="1" applyBorder="1" applyFont="1">
      <alignment horizontal="center" vertical="bottom"/>
    </xf>
    <xf borderId="7" fillId="5" fontId="10" numFmtId="0" xfId="0" applyAlignment="1" applyBorder="1" applyFont="1">
      <alignment horizontal="center" vertical="bottom"/>
    </xf>
    <xf borderId="24" fillId="5" fontId="10" numFmtId="17" xfId="0" applyAlignment="1" applyBorder="1" applyFont="1" applyNumberFormat="1">
      <alignment horizontal="center" vertical="bottom"/>
    </xf>
    <xf borderId="24" fillId="5" fontId="10" numFmtId="0" xfId="0" applyAlignment="1" applyBorder="1" applyFont="1">
      <alignment horizontal="center" vertical="bottom"/>
    </xf>
    <xf borderId="24" fillId="5" fontId="2" numFmtId="0" xfId="0" applyAlignment="1" applyBorder="1" applyFont="1">
      <alignment horizontal="center" readingOrder="0"/>
    </xf>
    <xf borderId="46" fillId="0" fontId="6" numFmtId="0" xfId="0" applyBorder="1" applyFont="1"/>
    <xf borderId="47" fillId="0" fontId="6" numFmtId="0" xfId="0" applyBorder="1" applyFont="1"/>
    <xf borderId="37" fillId="5" fontId="2" numFmtId="0" xfId="0" applyAlignment="1" applyBorder="1" applyFont="1">
      <alignment horizontal="center"/>
    </xf>
    <xf borderId="38" fillId="5" fontId="2" numFmtId="0" xfId="0" applyAlignment="1" applyBorder="1" applyFont="1">
      <alignment horizontal="center"/>
    </xf>
    <xf borderId="41" fillId="5" fontId="2" numFmtId="0" xfId="0" applyAlignment="1" applyBorder="1" applyFont="1">
      <alignment horizontal="center"/>
    </xf>
    <xf borderId="7" fillId="7" fontId="9" numFmtId="0" xfId="0" applyAlignment="1" applyBorder="1" applyFont="1">
      <alignment horizontal="center" vertical="bottom"/>
    </xf>
    <xf borderId="7" fillId="0" fontId="2" numFmtId="0" xfId="0" applyAlignment="1" applyBorder="1" applyFont="1">
      <alignment horizontal="center" readingOrder="0"/>
    </xf>
    <xf borderId="6" fillId="0" fontId="2" numFmtId="0" xfId="0" applyAlignment="1" applyBorder="1" applyFont="1">
      <alignment horizontal="center"/>
    </xf>
    <xf borderId="28" fillId="7" fontId="2" numFmtId="0" xfId="0" applyAlignment="1" applyBorder="1" applyFont="1">
      <alignment horizontal="center"/>
    </xf>
    <xf borderId="28" fillId="0" fontId="2" numFmtId="0" xfId="0" applyBorder="1" applyFont="1"/>
    <xf borderId="0" fillId="0" fontId="11" numFmtId="0" xfId="0" applyFont="1"/>
    <xf borderId="36" fillId="8" fontId="1" numFmtId="0" xfId="0" applyBorder="1" applyFill="1" applyFont="1"/>
  </cellXfs>
  <cellStyles count="1">
    <cellStyle xfId="0" name="Normal" builtinId="0"/>
  </cellStyles>
  <dxfs count="10">
    <dxf>
      <font>
        <b/>
        <color theme="0"/>
      </font>
      <fill>
        <patternFill patternType="solid">
          <fgColor rgb="FF1AB5B7"/>
          <bgColor rgb="FF1AB5B7"/>
        </patternFill>
      </fill>
      <border/>
    </dxf>
    <dxf>
      <font>
        <b/>
        <color theme="0"/>
      </font>
      <fill>
        <patternFill patternType="solid">
          <fgColor rgb="FF8A89C0"/>
          <bgColor rgb="FF8A89C0"/>
        </patternFill>
      </fill>
      <border/>
    </dxf>
    <dxf>
      <font>
        <b/>
        <color theme="0"/>
      </font>
      <fill>
        <patternFill patternType="solid">
          <fgColor rgb="FFD84963"/>
          <bgColor rgb="FFD84963"/>
        </patternFill>
      </fill>
      <border/>
    </dxf>
    <dxf>
      <font>
        <b/>
        <color theme="0"/>
      </font>
      <fill>
        <patternFill patternType="solid">
          <fgColor rgb="FF2D3E51"/>
          <bgColor rgb="FF2D3E51"/>
        </patternFill>
      </fill>
      <border/>
    </dxf>
    <dxf>
      <font>
        <b/>
      </font>
      <fill>
        <patternFill patternType="solid">
          <fgColor rgb="FFEEC400"/>
          <bgColor rgb="FFEEC400"/>
        </patternFill>
      </fill>
      <border/>
    </dxf>
    <dxf>
      <font>
        <b/>
        <color theme="0"/>
      </font>
      <fill>
        <patternFill patternType="solid">
          <fgColor rgb="FF9999FF"/>
          <bgColor rgb="FF9999FF"/>
        </patternFill>
      </fill>
      <border/>
    </dxf>
    <dxf>
      <font>
        <b/>
        <color theme="0"/>
      </font>
      <fill>
        <patternFill patternType="solid">
          <fgColor rgb="FF2D4151"/>
          <bgColor rgb="FF2D4151"/>
        </patternFill>
      </fill>
      <border/>
    </dxf>
    <dxf>
      <font>
        <b/>
        <color theme="0"/>
      </font>
      <fill>
        <patternFill patternType="solid">
          <fgColor rgb="FFF4B083"/>
          <bgColor rgb="FFF4B083"/>
        </patternFill>
      </fill>
      <border/>
    </dxf>
    <dxf>
      <font>
        <b/>
        <color theme="0"/>
      </font>
      <fill>
        <patternFill patternType="solid">
          <fgColor rgb="FFA8D08D"/>
          <bgColor rgb="FFA8D08D"/>
        </patternFill>
      </fill>
      <border/>
    </dxf>
    <dxf>
      <font/>
      <fill>
        <patternFill patternType="solid">
          <fgColor rgb="FF1AB5B7"/>
          <bgColor rgb="FF1AB5B7"/>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externalLink" Target="externalLinks/externalLink1.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266700</xdr:colOff>
      <xdr:row>0</xdr:row>
      <xdr:rowOff>276225</xdr:rowOff>
    </xdr:from>
    <xdr:ext cx="2400300" cy="2952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Planning-conges-2022-La-Boite-a-outils-des-RH%20(Enregistr&#233;%20automatiquement).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lanning 2022"/>
      <sheetName val="Données"/>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2.0" topLeftCell="A3" activePane="bottomLeft" state="frozen"/>
      <selection activeCell="B4" sqref="B4" pane="bottomLeft"/>
    </sheetView>
  </sheetViews>
  <sheetFormatPr customHeight="1" defaultColWidth="14.43" defaultRowHeight="15.0"/>
  <cols>
    <col customWidth="1" min="1" max="1" width="22.0"/>
    <col customWidth="1" min="2" max="63" width="2.71"/>
    <col customWidth="1" min="64" max="64" width="7.0"/>
    <col customWidth="1" min="65" max="65" width="4.43"/>
    <col customWidth="1" min="66" max="75" width="3.43"/>
  </cols>
  <sheetData>
    <row r="1" ht="68.25" customHeight="1">
      <c r="A1" s="1"/>
      <c r="B1" s="2"/>
      <c r="C1" s="2"/>
      <c r="D1" s="2"/>
      <c r="E1" s="2"/>
      <c r="F1" s="2"/>
      <c r="G1" s="2"/>
      <c r="H1" s="2"/>
      <c r="I1" s="2"/>
      <c r="J1" s="2"/>
      <c r="K1" s="2"/>
      <c r="L1" s="2"/>
      <c r="M1" s="2"/>
      <c r="N1" s="2"/>
      <c r="O1" s="2"/>
      <c r="P1" s="2"/>
      <c r="Q1" s="2"/>
      <c r="R1" s="2"/>
      <c r="S1" s="2"/>
      <c r="T1" s="3" t="s">
        <v>0</v>
      </c>
      <c r="U1" s="2"/>
      <c r="V1" s="2"/>
      <c r="W1" s="2"/>
      <c r="X1" s="2"/>
      <c r="Y1" s="2"/>
      <c r="Z1" s="2"/>
      <c r="AA1" s="2"/>
      <c r="AB1" s="2"/>
      <c r="AC1" s="2"/>
      <c r="AD1" s="2"/>
      <c r="AE1" s="2"/>
      <c r="AF1" s="2"/>
      <c r="AG1" s="2"/>
      <c r="AH1" s="2"/>
      <c r="AI1" s="2"/>
      <c r="AJ1" s="2"/>
      <c r="AK1" s="2"/>
      <c r="AL1" s="2"/>
      <c r="AM1" s="2"/>
      <c r="AN1" s="2"/>
      <c r="AO1" s="2"/>
      <c r="AP1" s="2"/>
      <c r="AQ1" s="2"/>
      <c r="AR1" s="2"/>
      <c r="AS1" s="4"/>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row>
    <row r="2" ht="13.5" customHeight="1">
      <c r="A2" s="2"/>
      <c r="B2" s="5" t="s">
        <v>1</v>
      </c>
      <c r="C2" s="6" t="s">
        <v>2</v>
      </c>
      <c r="D2" s="6"/>
      <c r="E2" s="6"/>
      <c r="F2" s="5" t="s">
        <v>3</v>
      </c>
      <c r="G2" s="7" t="s">
        <v>4</v>
      </c>
      <c r="H2" s="2"/>
      <c r="I2" s="5" t="s">
        <v>5</v>
      </c>
      <c r="J2" s="6" t="s">
        <v>6</v>
      </c>
      <c r="K2" s="2"/>
      <c r="L2" s="2"/>
      <c r="M2" s="5" t="s">
        <v>7</v>
      </c>
      <c r="N2" s="6" t="s">
        <v>8</v>
      </c>
      <c r="O2" s="2"/>
      <c r="P2" s="2"/>
      <c r="Q2" s="2"/>
      <c r="R2" s="6"/>
      <c r="S2" s="6"/>
      <c r="T2" s="6"/>
      <c r="U2" s="5" t="s">
        <v>9</v>
      </c>
      <c r="V2" s="6" t="s">
        <v>10</v>
      </c>
      <c r="W2" s="2"/>
      <c r="X2" s="2"/>
      <c r="Y2" s="2"/>
      <c r="Z2" s="6"/>
      <c r="AA2" s="6"/>
      <c r="AB2" s="2" t="s">
        <v>11</v>
      </c>
      <c r="AC2" s="6" t="s">
        <v>12</v>
      </c>
      <c r="AD2" s="2"/>
      <c r="AE2" s="2"/>
      <c r="AF2" s="2"/>
      <c r="AG2" s="2"/>
      <c r="AH2" s="2"/>
      <c r="AI2" s="2" t="s">
        <v>13</v>
      </c>
      <c r="AJ2" s="6" t="s">
        <v>14</v>
      </c>
      <c r="AK2" s="2"/>
      <c r="AL2" s="2"/>
      <c r="AM2" s="2"/>
      <c r="AN2" s="2"/>
      <c r="AO2" s="2"/>
      <c r="AP2" s="2" t="s">
        <v>15</v>
      </c>
      <c r="AQ2" s="6" t="s">
        <v>16</v>
      </c>
      <c r="AR2" s="2"/>
      <c r="AS2" s="2"/>
      <c r="AT2" s="2"/>
      <c r="AU2" s="2"/>
      <c r="AV2" s="2"/>
      <c r="AW2" s="2"/>
      <c r="AX2" s="2" t="s">
        <v>17</v>
      </c>
      <c r="AY2" s="6" t="s">
        <v>18</v>
      </c>
      <c r="AZ2" s="2"/>
      <c r="BA2" s="2"/>
      <c r="BB2" s="2"/>
      <c r="BC2" s="2" t="s">
        <v>19</v>
      </c>
      <c r="BD2" s="6" t="s">
        <v>20</v>
      </c>
      <c r="BE2" s="2"/>
      <c r="BF2" s="2"/>
      <c r="BG2" s="2"/>
      <c r="BH2" s="2"/>
      <c r="BI2" s="2" t="s">
        <v>21</v>
      </c>
      <c r="BJ2" s="6" t="s">
        <v>22</v>
      </c>
      <c r="BK2" s="2"/>
      <c r="BL2" s="2"/>
      <c r="BM2" s="2"/>
      <c r="BN2" s="2"/>
      <c r="BO2" s="2"/>
      <c r="BP2" s="2"/>
      <c r="BQ2" s="2"/>
      <c r="BR2" s="2"/>
      <c r="BS2" s="2"/>
      <c r="BT2" s="2"/>
      <c r="BU2" s="2"/>
      <c r="BV2" s="2"/>
      <c r="BW2" s="2"/>
    </row>
    <row r="3" ht="12.75" customHeight="1">
      <c r="A3" s="8"/>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row>
    <row r="4" ht="15.75" customHeight="1">
      <c r="A4" s="9"/>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2"/>
      <c r="BM4" s="2"/>
      <c r="BN4" s="2"/>
      <c r="BO4" s="2"/>
      <c r="BP4" s="2"/>
      <c r="BQ4" s="2"/>
      <c r="BR4" s="2"/>
      <c r="BS4" s="2"/>
      <c r="BT4" s="2"/>
      <c r="BU4" s="2"/>
      <c r="BV4" s="2"/>
      <c r="BW4" s="2"/>
    </row>
    <row r="5" ht="15.75" customHeight="1">
      <c r="A5" s="9"/>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2"/>
      <c r="BM5" s="2"/>
      <c r="BN5" s="2"/>
      <c r="BO5" s="2"/>
      <c r="BP5" s="2"/>
      <c r="BQ5" s="2"/>
      <c r="BR5" s="2"/>
      <c r="BS5" s="2"/>
      <c r="BT5" s="2"/>
      <c r="BU5" s="2"/>
      <c r="BV5" s="2"/>
      <c r="BW5" s="2"/>
    </row>
    <row r="6" ht="15.75" customHeight="1">
      <c r="A6" s="10" t="s">
        <v>23</v>
      </c>
      <c r="B6" s="11" t="s">
        <v>24</v>
      </c>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3"/>
      <c r="BJ6" s="14"/>
      <c r="BK6" s="14"/>
      <c r="BL6" s="2"/>
      <c r="BM6" s="2"/>
      <c r="BN6" s="2"/>
      <c r="BO6" s="2"/>
      <c r="BP6" s="2"/>
      <c r="BQ6" s="2"/>
      <c r="BR6" s="2"/>
      <c r="BS6" s="2"/>
      <c r="BT6" s="2"/>
      <c r="BU6" s="2"/>
      <c r="BV6" s="2"/>
      <c r="BW6" s="2"/>
    </row>
    <row r="7" ht="15.75" customHeight="1">
      <c r="A7" s="15"/>
      <c r="B7" s="16">
        <v>23.0</v>
      </c>
      <c r="C7" s="12"/>
      <c r="D7" s="12"/>
      <c r="E7" s="12"/>
      <c r="F7" s="12"/>
      <c r="G7" s="12"/>
      <c r="H7" s="12"/>
      <c r="I7" s="12"/>
      <c r="J7" s="12"/>
      <c r="K7" s="12"/>
      <c r="L7" s="12"/>
      <c r="M7" s="12"/>
      <c r="N7" s="12"/>
      <c r="O7" s="13"/>
      <c r="P7" s="16">
        <v>24.0</v>
      </c>
      <c r="Q7" s="12"/>
      <c r="R7" s="12"/>
      <c r="S7" s="12"/>
      <c r="T7" s="12"/>
      <c r="U7" s="12"/>
      <c r="V7" s="12"/>
      <c r="W7" s="12"/>
      <c r="X7" s="12"/>
      <c r="Y7" s="12"/>
      <c r="Z7" s="12"/>
      <c r="AA7" s="12"/>
      <c r="AB7" s="12"/>
      <c r="AC7" s="13"/>
      <c r="AD7" s="16">
        <v>25.0</v>
      </c>
      <c r="AE7" s="12"/>
      <c r="AF7" s="12"/>
      <c r="AG7" s="12"/>
      <c r="AH7" s="12"/>
      <c r="AI7" s="12"/>
      <c r="AJ7" s="12"/>
      <c r="AK7" s="12"/>
      <c r="AL7" s="12"/>
      <c r="AM7" s="12"/>
      <c r="AN7" s="12"/>
      <c r="AO7" s="12"/>
      <c r="AP7" s="12"/>
      <c r="AQ7" s="13"/>
      <c r="AR7" s="16">
        <v>26.0</v>
      </c>
      <c r="AS7" s="12"/>
      <c r="AT7" s="12"/>
      <c r="AU7" s="12"/>
      <c r="AV7" s="12"/>
      <c r="AW7" s="12"/>
      <c r="AX7" s="12"/>
      <c r="AY7" s="12"/>
      <c r="AZ7" s="12"/>
      <c r="BA7" s="12"/>
      <c r="BB7" s="12"/>
      <c r="BC7" s="12"/>
      <c r="BD7" s="12"/>
      <c r="BE7" s="13"/>
      <c r="BF7" s="16">
        <v>27.0</v>
      </c>
      <c r="BG7" s="12"/>
      <c r="BH7" s="12"/>
      <c r="BI7" s="13"/>
      <c r="BJ7" s="9"/>
      <c r="BK7" s="9"/>
      <c r="BL7" s="2"/>
      <c r="BM7" s="2"/>
      <c r="BN7" s="2"/>
      <c r="BO7" s="2"/>
      <c r="BP7" s="2"/>
      <c r="BQ7" s="2"/>
      <c r="BR7" s="2"/>
      <c r="BS7" s="2"/>
      <c r="BT7" s="2"/>
      <c r="BU7" s="2"/>
      <c r="BV7" s="2"/>
      <c r="BW7" s="2"/>
    </row>
    <row r="8" ht="15.75" customHeight="1">
      <c r="A8" s="15"/>
      <c r="B8" s="17" t="s">
        <v>25</v>
      </c>
      <c r="C8" s="13"/>
      <c r="D8" s="17" t="s">
        <v>26</v>
      </c>
      <c r="E8" s="13"/>
      <c r="F8" s="17" t="s">
        <v>26</v>
      </c>
      <c r="G8" s="13"/>
      <c r="H8" s="17" t="s">
        <v>27</v>
      </c>
      <c r="I8" s="13"/>
      <c r="J8" s="17" t="s">
        <v>28</v>
      </c>
      <c r="K8" s="13"/>
      <c r="L8" s="18" t="s">
        <v>29</v>
      </c>
      <c r="M8" s="13"/>
      <c r="N8" s="19" t="s">
        <v>30</v>
      </c>
      <c r="O8" s="13"/>
      <c r="P8" s="17" t="s">
        <v>25</v>
      </c>
      <c r="Q8" s="13"/>
      <c r="R8" s="17" t="s">
        <v>26</v>
      </c>
      <c r="S8" s="13"/>
      <c r="T8" s="17" t="s">
        <v>26</v>
      </c>
      <c r="U8" s="13"/>
      <c r="V8" s="17" t="s">
        <v>27</v>
      </c>
      <c r="W8" s="13"/>
      <c r="X8" s="17" t="s">
        <v>28</v>
      </c>
      <c r="Y8" s="13"/>
      <c r="Z8" s="18" t="s">
        <v>29</v>
      </c>
      <c r="AA8" s="13"/>
      <c r="AB8" s="19" t="s">
        <v>30</v>
      </c>
      <c r="AC8" s="13"/>
      <c r="AD8" s="17" t="s">
        <v>25</v>
      </c>
      <c r="AE8" s="13"/>
      <c r="AF8" s="17" t="s">
        <v>26</v>
      </c>
      <c r="AG8" s="13"/>
      <c r="AH8" s="17" t="s">
        <v>26</v>
      </c>
      <c r="AI8" s="13"/>
      <c r="AJ8" s="17" t="s">
        <v>27</v>
      </c>
      <c r="AK8" s="13"/>
      <c r="AL8" s="17" t="s">
        <v>28</v>
      </c>
      <c r="AM8" s="13"/>
      <c r="AN8" s="18" t="s">
        <v>29</v>
      </c>
      <c r="AO8" s="13"/>
      <c r="AP8" s="19" t="s">
        <v>30</v>
      </c>
      <c r="AQ8" s="13"/>
      <c r="AR8" s="17" t="s">
        <v>25</v>
      </c>
      <c r="AS8" s="13"/>
      <c r="AT8" s="17" t="s">
        <v>26</v>
      </c>
      <c r="AU8" s="13"/>
      <c r="AV8" s="17" t="s">
        <v>26</v>
      </c>
      <c r="AW8" s="13"/>
      <c r="AX8" s="17" t="s">
        <v>27</v>
      </c>
      <c r="AY8" s="13"/>
      <c r="AZ8" s="17" t="s">
        <v>28</v>
      </c>
      <c r="BA8" s="13"/>
      <c r="BB8" s="18" t="s">
        <v>29</v>
      </c>
      <c r="BC8" s="13"/>
      <c r="BD8" s="19" t="s">
        <v>30</v>
      </c>
      <c r="BE8" s="13"/>
      <c r="BF8" s="17" t="s">
        <v>25</v>
      </c>
      <c r="BG8" s="13"/>
      <c r="BH8" s="17" t="s">
        <v>26</v>
      </c>
      <c r="BI8" s="13"/>
      <c r="BJ8" s="2"/>
      <c r="BK8" s="5"/>
      <c r="BL8" s="2"/>
      <c r="BM8" s="2"/>
      <c r="BN8" s="2"/>
      <c r="BO8" s="2"/>
      <c r="BP8" s="2"/>
      <c r="BQ8" s="2"/>
      <c r="BR8" s="2"/>
      <c r="BS8" s="2"/>
      <c r="BT8" s="2"/>
      <c r="BU8" s="2"/>
      <c r="BV8" s="2"/>
      <c r="BW8" s="2"/>
    </row>
    <row r="9" ht="15.75" customHeight="1">
      <c r="A9" s="20"/>
      <c r="B9" s="21">
        <v>1.0</v>
      </c>
      <c r="C9" s="13"/>
      <c r="D9" s="21">
        <v>2.0</v>
      </c>
      <c r="E9" s="13"/>
      <c r="F9" s="21">
        <v>3.0</v>
      </c>
      <c r="G9" s="13"/>
      <c r="H9" s="21">
        <v>4.0</v>
      </c>
      <c r="I9" s="13"/>
      <c r="J9" s="21">
        <v>5.0</v>
      </c>
      <c r="K9" s="13"/>
      <c r="L9" s="22">
        <v>6.0</v>
      </c>
      <c r="M9" s="13"/>
      <c r="N9" s="23">
        <v>7.0</v>
      </c>
      <c r="O9" s="13"/>
      <c r="P9" s="21">
        <v>8.0</v>
      </c>
      <c r="Q9" s="13"/>
      <c r="R9" s="21">
        <v>9.0</v>
      </c>
      <c r="S9" s="13"/>
      <c r="T9" s="21">
        <v>10.0</v>
      </c>
      <c r="U9" s="13"/>
      <c r="V9" s="21">
        <v>11.0</v>
      </c>
      <c r="W9" s="13"/>
      <c r="X9" s="21">
        <v>12.0</v>
      </c>
      <c r="Y9" s="13"/>
      <c r="Z9" s="22">
        <v>13.0</v>
      </c>
      <c r="AA9" s="13"/>
      <c r="AB9" s="23">
        <v>14.0</v>
      </c>
      <c r="AC9" s="13"/>
      <c r="AD9" s="21">
        <v>15.0</v>
      </c>
      <c r="AE9" s="13"/>
      <c r="AF9" s="21">
        <v>16.0</v>
      </c>
      <c r="AG9" s="13"/>
      <c r="AH9" s="21">
        <v>17.0</v>
      </c>
      <c r="AI9" s="13"/>
      <c r="AJ9" s="21">
        <v>18.0</v>
      </c>
      <c r="AK9" s="13"/>
      <c r="AL9" s="21">
        <v>19.0</v>
      </c>
      <c r="AM9" s="13"/>
      <c r="AN9" s="22">
        <v>20.0</v>
      </c>
      <c r="AO9" s="13"/>
      <c r="AP9" s="23">
        <v>21.0</v>
      </c>
      <c r="AQ9" s="13"/>
      <c r="AR9" s="21">
        <v>22.0</v>
      </c>
      <c r="AS9" s="13"/>
      <c r="AT9" s="21">
        <v>23.0</v>
      </c>
      <c r="AU9" s="13"/>
      <c r="AV9" s="21">
        <v>24.0</v>
      </c>
      <c r="AW9" s="13"/>
      <c r="AX9" s="21">
        <v>25.0</v>
      </c>
      <c r="AY9" s="13"/>
      <c r="AZ9" s="21">
        <v>26.0</v>
      </c>
      <c r="BA9" s="13"/>
      <c r="BB9" s="22">
        <v>27.0</v>
      </c>
      <c r="BC9" s="13"/>
      <c r="BD9" s="23">
        <v>28.0</v>
      </c>
      <c r="BE9" s="13"/>
      <c r="BF9" s="21">
        <v>29.0</v>
      </c>
      <c r="BG9" s="13"/>
      <c r="BH9" s="21">
        <v>30.0</v>
      </c>
      <c r="BI9" s="13"/>
      <c r="BJ9" s="5"/>
      <c r="BK9" s="5"/>
      <c r="BL9" s="2"/>
      <c r="BM9" s="24" t="s">
        <v>1</v>
      </c>
      <c r="BN9" s="25" t="s">
        <v>3</v>
      </c>
      <c r="BO9" s="25" t="s">
        <v>5</v>
      </c>
      <c r="BP9" s="25" t="s">
        <v>7</v>
      </c>
      <c r="BQ9" s="25" t="s">
        <v>9</v>
      </c>
      <c r="BR9" s="2" t="s">
        <v>11</v>
      </c>
      <c r="BS9" s="25" t="s">
        <v>31</v>
      </c>
      <c r="BT9" s="25" t="s">
        <v>15</v>
      </c>
      <c r="BU9" s="25" t="s">
        <v>17</v>
      </c>
      <c r="BV9" s="25" t="s">
        <v>19</v>
      </c>
      <c r="BW9" s="26" t="s">
        <v>21</v>
      </c>
    </row>
    <row r="10" ht="15.75" customHeight="1">
      <c r="A10" s="27"/>
      <c r="B10" s="28"/>
      <c r="C10" s="28"/>
      <c r="D10" s="28"/>
      <c r="E10" s="28"/>
      <c r="F10" s="28"/>
      <c r="G10" s="28"/>
      <c r="H10" s="28"/>
      <c r="I10" s="28"/>
      <c r="J10" s="29"/>
      <c r="K10" s="29"/>
      <c r="L10" s="30"/>
      <c r="M10" s="31"/>
      <c r="N10" s="32"/>
      <c r="O10" s="32"/>
      <c r="P10" s="28"/>
      <c r="Q10" s="28"/>
      <c r="R10" s="28"/>
      <c r="S10" s="28"/>
      <c r="T10" s="28"/>
      <c r="U10" s="28"/>
      <c r="V10" s="28"/>
      <c r="W10" s="28"/>
      <c r="X10" s="29"/>
      <c r="Y10" s="29"/>
      <c r="Z10" s="30"/>
      <c r="AA10" s="31"/>
      <c r="AB10" s="32"/>
      <c r="AC10" s="32"/>
      <c r="AD10" s="28"/>
      <c r="AE10" s="28"/>
      <c r="AF10" s="28"/>
      <c r="AG10" s="28"/>
      <c r="AH10" s="28"/>
      <c r="AI10" s="28"/>
      <c r="AJ10" s="28"/>
      <c r="AK10" s="28"/>
      <c r="AL10" s="29"/>
      <c r="AM10" s="29"/>
      <c r="AN10" s="30"/>
      <c r="AO10" s="31"/>
      <c r="AP10" s="32"/>
      <c r="AQ10" s="32"/>
      <c r="AR10" s="28"/>
      <c r="AS10" s="28"/>
      <c r="AT10" s="28"/>
      <c r="AU10" s="28"/>
      <c r="AV10" s="28"/>
      <c r="AW10" s="28"/>
      <c r="AX10" s="28"/>
      <c r="AY10" s="28"/>
      <c r="AZ10" s="29"/>
      <c r="BA10" s="29"/>
      <c r="BB10" s="30"/>
      <c r="BC10" s="31"/>
      <c r="BD10" s="32"/>
      <c r="BE10" s="32"/>
      <c r="BF10" s="28"/>
      <c r="BG10" s="28"/>
      <c r="BH10" s="28"/>
      <c r="BI10" s="28"/>
      <c r="BJ10" s="5"/>
      <c r="BK10" s="5"/>
      <c r="BL10" s="2"/>
      <c r="BM10" s="33">
        <f t="shared" ref="BM10:BM19" si="1">COUNTIF(B10:BK10,"C")/2</f>
        <v>0</v>
      </c>
      <c r="BN10" s="33">
        <f t="shared" ref="BN10:BN19" si="2">COUNTIF(C10:BL10,"RT")/2</f>
        <v>0</v>
      </c>
      <c r="BO10" s="33">
        <f t="shared" ref="BO10:BO19" si="3">COUNTIF(D10:BM10,"MA")/2</f>
        <v>0</v>
      </c>
      <c r="BP10" s="33">
        <f t="shared" ref="BP10:BP19" si="4">COUNTIF(E10:BN10,"AT")/2</f>
        <v>0</v>
      </c>
      <c r="BQ10" s="33">
        <f t="shared" ref="BQ10:BQ19" si="5">COUNTIF(F10:BO10,"CM")/2</f>
        <v>0</v>
      </c>
      <c r="BR10" s="33">
        <f t="shared" ref="BR10:BR19" si="6">COUNTIF(G10:BP10,"FO")/2</f>
        <v>0</v>
      </c>
      <c r="BS10" s="33">
        <f t="shared" ref="BS10:BS19" si="7">COUNTIF(H10:BQ10,"CP")/2</f>
        <v>0</v>
      </c>
      <c r="BT10" s="33">
        <f t="shared" ref="BT10:BT19" si="8">COUNTIF(I10:BR10,"CE")/2</f>
        <v>0</v>
      </c>
      <c r="BU10" s="33">
        <f t="shared" ref="BU10:BU19" si="9">COUNTIF(J10:BS10,"SS")/2</f>
        <v>0</v>
      </c>
      <c r="BV10" s="33">
        <f t="shared" ref="BV10:BV19" si="10">COUNTIF(K10:BT10,"NR")/2</f>
        <v>0</v>
      </c>
      <c r="BW10" s="33">
        <f t="shared" ref="BW10:BW19" si="11">COUNTIF(L10:BU10,"DI")/2</f>
        <v>0</v>
      </c>
    </row>
    <row r="11" ht="15.75" customHeight="1">
      <c r="A11" s="34"/>
      <c r="B11" s="28"/>
      <c r="C11" s="28"/>
      <c r="D11" s="28"/>
      <c r="E11" s="28"/>
      <c r="F11" s="28"/>
      <c r="G11" s="28"/>
      <c r="H11" s="28"/>
      <c r="I11" s="28"/>
      <c r="J11" s="28"/>
      <c r="K11" s="28"/>
      <c r="L11" s="35"/>
      <c r="M11" s="35"/>
      <c r="N11" s="32"/>
      <c r="O11" s="32"/>
      <c r="P11" s="28"/>
      <c r="Q11" s="28"/>
      <c r="R11" s="28"/>
      <c r="S11" s="28"/>
      <c r="T11" s="28"/>
      <c r="U11" s="28"/>
      <c r="V11" s="28"/>
      <c r="W11" s="28"/>
      <c r="X11" s="28"/>
      <c r="Y11" s="28"/>
      <c r="Z11" s="35"/>
      <c r="AA11" s="35"/>
      <c r="AB11" s="32"/>
      <c r="AC11" s="32"/>
      <c r="AD11" s="28"/>
      <c r="AE11" s="28"/>
      <c r="AF11" s="28"/>
      <c r="AG11" s="28"/>
      <c r="AH11" s="28"/>
      <c r="AI11" s="28"/>
      <c r="AJ11" s="28"/>
      <c r="AK11" s="28"/>
      <c r="AL11" s="28"/>
      <c r="AM11" s="28"/>
      <c r="AN11" s="35"/>
      <c r="AO11" s="35"/>
      <c r="AP11" s="32"/>
      <c r="AQ11" s="32"/>
      <c r="AR11" s="28"/>
      <c r="AS11" s="28"/>
      <c r="AT11" s="28"/>
      <c r="AU11" s="28"/>
      <c r="AV11" s="28"/>
      <c r="AW11" s="28"/>
      <c r="AX11" s="28"/>
      <c r="AY11" s="28"/>
      <c r="AZ11" s="28"/>
      <c r="BA11" s="28"/>
      <c r="BB11" s="35"/>
      <c r="BC11" s="35"/>
      <c r="BD11" s="32"/>
      <c r="BE11" s="32"/>
      <c r="BF11" s="28"/>
      <c r="BG11" s="28"/>
      <c r="BH11" s="28"/>
      <c r="BI11" s="28"/>
      <c r="BJ11" s="5"/>
      <c r="BK11" s="5"/>
      <c r="BL11" s="2"/>
      <c r="BM11" s="33">
        <f t="shared" si="1"/>
        <v>0</v>
      </c>
      <c r="BN11" s="33">
        <f t="shared" si="2"/>
        <v>0</v>
      </c>
      <c r="BO11" s="33">
        <f t="shared" si="3"/>
        <v>0</v>
      </c>
      <c r="BP11" s="33">
        <f t="shared" si="4"/>
        <v>0</v>
      </c>
      <c r="BQ11" s="33">
        <f t="shared" si="5"/>
        <v>0</v>
      </c>
      <c r="BR11" s="33">
        <f t="shared" si="6"/>
        <v>0</v>
      </c>
      <c r="BS11" s="33">
        <f t="shared" si="7"/>
        <v>0</v>
      </c>
      <c r="BT11" s="33">
        <f t="shared" si="8"/>
        <v>0</v>
      </c>
      <c r="BU11" s="33">
        <f t="shared" si="9"/>
        <v>0</v>
      </c>
      <c r="BV11" s="33">
        <f t="shared" si="10"/>
        <v>0</v>
      </c>
      <c r="BW11" s="33">
        <f t="shared" si="11"/>
        <v>0</v>
      </c>
    </row>
    <row r="12" ht="15.75" customHeight="1">
      <c r="A12" s="27"/>
      <c r="B12" s="28"/>
      <c r="C12" s="28"/>
      <c r="D12" s="28"/>
      <c r="E12" s="28"/>
      <c r="F12" s="28"/>
      <c r="G12" s="28"/>
      <c r="H12" s="28"/>
      <c r="I12" s="28"/>
      <c r="J12" s="28"/>
      <c r="K12" s="28"/>
      <c r="L12" s="35"/>
      <c r="M12" s="35"/>
      <c r="N12" s="32"/>
      <c r="O12" s="32"/>
      <c r="P12" s="28"/>
      <c r="Q12" s="28"/>
      <c r="R12" s="28"/>
      <c r="S12" s="28"/>
      <c r="T12" s="28"/>
      <c r="U12" s="28"/>
      <c r="V12" s="28"/>
      <c r="W12" s="28"/>
      <c r="X12" s="28"/>
      <c r="Y12" s="28"/>
      <c r="Z12" s="35"/>
      <c r="AA12" s="35"/>
      <c r="AB12" s="32"/>
      <c r="AC12" s="32"/>
      <c r="AD12" s="28"/>
      <c r="AE12" s="28"/>
      <c r="AF12" s="28"/>
      <c r="AG12" s="28"/>
      <c r="AH12" s="28"/>
      <c r="AI12" s="28"/>
      <c r="AJ12" s="28"/>
      <c r="AK12" s="28"/>
      <c r="AL12" s="28"/>
      <c r="AM12" s="28"/>
      <c r="AN12" s="35"/>
      <c r="AO12" s="35"/>
      <c r="AP12" s="32"/>
      <c r="AQ12" s="32"/>
      <c r="AR12" s="28"/>
      <c r="AS12" s="28"/>
      <c r="AT12" s="28"/>
      <c r="AU12" s="28"/>
      <c r="AV12" s="28"/>
      <c r="AW12" s="28"/>
      <c r="AX12" s="28"/>
      <c r="AY12" s="28"/>
      <c r="AZ12" s="28"/>
      <c r="BA12" s="28"/>
      <c r="BB12" s="35"/>
      <c r="BC12" s="35"/>
      <c r="BD12" s="32"/>
      <c r="BE12" s="32"/>
      <c r="BF12" s="28"/>
      <c r="BG12" s="28"/>
      <c r="BH12" s="28"/>
      <c r="BI12" s="28"/>
      <c r="BJ12" s="5"/>
      <c r="BK12" s="5"/>
      <c r="BL12" s="2"/>
      <c r="BM12" s="33">
        <f t="shared" si="1"/>
        <v>0</v>
      </c>
      <c r="BN12" s="33">
        <f t="shared" si="2"/>
        <v>0</v>
      </c>
      <c r="BO12" s="33">
        <f t="shared" si="3"/>
        <v>0</v>
      </c>
      <c r="BP12" s="33">
        <f t="shared" si="4"/>
        <v>0</v>
      </c>
      <c r="BQ12" s="33">
        <f t="shared" si="5"/>
        <v>0</v>
      </c>
      <c r="BR12" s="33">
        <f t="shared" si="6"/>
        <v>0</v>
      </c>
      <c r="BS12" s="33">
        <f t="shared" si="7"/>
        <v>0</v>
      </c>
      <c r="BT12" s="33">
        <f t="shared" si="8"/>
        <v>0</v>
      </c>
      <c r="BU12" s="33">
        <f t="shared" si="9"/>
        <v>0</v>
      </c>
      <c r="BV12" s="33">
        <f t="shared" si="10"/>
        <v>0</v>
      </c>
      <c r="BW12" s="33">
        <f t="shared" si="11"/>
        <v>0</v>
      </c>
    </row>
    <row r="13" ht="15.75" customHeight="1">
      <c r="A13" s="34"/>
      <c r="B13" s="28"/>
      <c r="C13" s="28"/>
      <c r="D13" s="28"/>
      <c r="E13" s="28"/>
      <c r="F13" s="28"/>
      <c r="G13" s="28"/>
      <c r="H13" s="28"/>
      <c r="I13" s="28"/>
      <c r="J13" s="28"/>
      <c r="K13" s="28"/>
      <c r="L13" s="35"/>
      <c r="M13" s="35"/>
      <c r="N13" s="32"/>
      <c r="O13" s="32"/>
      <c r="P13" s="28"/>
      <c r="Q13" s="28"/>
      <c r="R13" s="28"/>
      <c r="S13" s="28"/>
      <c r="T13" s="28"/>
      <c r="U13" s="28"/>
      <c r="V13" s="28"/>
      <c r="W13" s="28"/>
      <c r="X13" s="28"/>
      <c r="Y13" s="28"/>
      <c r="Z13" s="35"/>
      <c r="AA13" s="35"/>
      <c r="AB13" s="32"/>
      <c r="AC13" s="32"/>
      <c r="AD13" s="28"/>
      <c r="AE13" s="28"/>
      <c r="AF13" s="28"/>
      <c r="AG13" s="28"/>
      <c r="AH13" s="28"/>
      <c r="AI13" s="28"/>
      <c r="AJ13" s="28"/>
      <c r="AK13" s="28"/>
      <c r="AL13" s="28"/>
      <c r="AM13" s="28"/>
      <c r="AN13" s="35"/>
      <c r="AO13" s="35"/>
      <c r="AP13" s="32"/>
      <c r="AQ13" s="32"/>
      <c r="AR13" s="28"/>
      <c r="AS13" s="28"/>
      <c r="AT13" s="28"/>
      <c r="AU13" s="28"/>
      <c r="AV13" s="28"/>
      <c r="AW13" s="28"/>
      <c r="AX13" s="28"/>
      <c r="AY13" s="28"/>
      <c r="AZ13" s="28"/>
      <c r="BA13" s="28"/>
      <c r="BB13" s="35"/>
      <c r="BC13" s="35"/>
      <c r="BD13" s="32"/>
      <c r="BE13" s="32"/>
      <c r="BF13" s="28"/>
      <c r="BG13" s="28"/>
      <c r="BH13" s="28"/>
      <c r="BI13" s="28"/>
      <c r="BJ13" s="5"/>
      <c r="BK13" s="5"/>
      <c r="BL13" s="2"/>
      <c r="BM13" s="33">
        <f t="shared" si="1"/>
        <v>0</v>
      </c>
      <c r="BN13" s="33">
        <f t="shared" si="2"/>
        <v>0</v>
      </c>
      <c r="BO13" s="33">
        <f t="shared" si="3"/>
        <v>0</v>
      </c>
      <c r="BP13" s="33">
        <f t="shared" si="4"/>
        <v>0</v>
      </c>
      <c r="BQ13" s="33">
        <f t="shared" si="5"/>
        <v>0</v>
      </c>
      <c r="BR13" s="33">
        <f t="shared" si="6"/>
        <v>0</v>
      </c>
      <c r="BS13" s="33">
        <f t="shared" si="7"/>
        <v>0</v>
      </c>
      <c r="BT13" s="33">
        <f t="shared" si="8"/>
        <v>0</v>
      </c>
      <c r="BU13" s="33">
        <f t="shared" si="9"/>
        <v>0</v>
      </c>
      <c r="BV13" s="33">
        <f t="shared" si="10"/>
        <v>0</v>
      </c>
      <c r="BW13" s="33">
        <f t="shared" si="11"/>
        <v>0</v>
      </c>
    </row>
    <row r="14" ht="15.75" customHeight="1">
      <c r="A14" s="27"/>
      <c r="B14" s="28"/>
      <c r="C14" s="28"/>
      <c r="D14" s="28"/>
      <c r="E14" s="28"/>
      <c r="F14" s="28"/>
      <c r="G14" s="28"/>
      <c r="H14" s="28"/>
      <c r="I14" s="28"/>
      <c r="J14" s="28"/>
      <c r="K14" s="28"/>
      <c r="L14" s="35"/>
      <c r="M14" s="35"/>
      <c r="N14" s="32"/>
      <c r="O14" s="32"/>
      <c r="P14" s="28"/>
      <c r="Q14" s="28"/>
      <c r="R14" s="28"/>
      <c r="S14" s="28"/>
      <c r="T14" s="28"/>
      <c r="U14" s="28"/>
      <c r="V14" s="28"/>
      <c r="W14" s="28"/>
      <c r="X14" s="28"/>
      <c r="Y14" s="28"/>
      <c r="Z14" s="35"/>
      <c r="AA14" s="35"/>
      <c r="AB14" s="32"/>
      <c r="AC14" s="32"/>
      <c r="AD14" s="28"/>
      <c r="AE14" s="28"/>
      <c r="AF14" s="28"/>
      <c r="AG14" s="28"/>
      <c r="AH14" s="28"/>
      <c r="AI14" s="28"/>
      <c r="AJ14" s="28"/>
      <c r="AK14" s="28"/>
      <c r="AL14" s="28"/>
      <c r="AM14" s="28"/>
      <c r="AN14" s="35"/>
      <c r="AO14" s="35"/>
      <c r="AP14" s="32"/>
      <c r="AQ14" s="32"/>
      <c r="AR14" s="28"/>
      <c r="AS14" s="28"/>
      <c r="AT14" s="28"/>
      <c r="AU14" s="28"/>
      <c r="AV14" s="28"/>
      <c r="AW14" s="28"/>
      <c r="AX14" s="28"/>
      <c r="AY14" s="28"/>
      <c r="AZ14" s="28"/>
      <c r="BA14" s="28"/>
      <c r="BB14" s="35"/>
      <c r="BC14" s="35"/>
      <c r="BD14" s="32"/>
      <c r="BE14" s="32"/>
      <c r="BF14" s="28"/>
      <c r="BG14" s="28"/>
      <c r="BH14" s="28"/>
      <c r="BI14" s="28"/>
      <c r="BJ14" s="5"/>
      <c r="BK14" s="5"/>
      <c r="BL14" s="2"/>
      <c r="BM14" s="33">
        <f t="shared" si="1"/>
        <v>0</v>
      </c>
      <c r="BN14" s="33">
        <f t="shared" si="2"/>
        <v>0</v>
      </c>
      <c r="BO14" s="33">
        <f t="shared" si="3"/>
        <v>0</v>
      </c>
      <c r="BP14" s="33">
        <f t="shared" si="4"/>
        <v>0</v>
      </c>
      <c r="BQ14" s="33">
        <f t="shared" si="5"/>
        <v>0</v>
      </c>
      <c r="BR14" s="33">
        <f t="shared" si="6"/>
        <v>0</v>
      </c>
      <c r="BS14" s="33">
        <f t="shared" si="7"/>
        <v>0</v>
      </c>
      <c r="BT14" s="33">
        <f t="shared" si="8"/>
        <v>0</v>
      </c>
      <c r="BU14" s="33">
        <f t="shared" si="9"/>
        <v>0</v>
      </c>
      <c r="BV14" s="33">
        <f t="shared" si="10"/>
        <v>0</v>
      </c>
      <c r="BW14" s="33">
        <f t="shared" si="11"/>
        <v>0</v>
      </c>
    </row>
    <row r="15" ht="15.75" customHeight="1">
      <c r="A15" s="34"/>
      <c r="B15" s="28"/>
      <c r="C15" s="28"/>
      <c r="D15" s="28"/>
      <c r="E15" s="28"/>
      <c r="F15" s="28"/>
      <c r="G15" s="28"/>
      <c r="H15" s="28"/>
      <c r="I15" s="28"/>
      <c r="J15" s="28"/>
      <c r="K15" s="28"/>
      <c r="L15" s="35"/>
      <c r="M15" s="35"/>
      <c r="N15" s="32"/>
      <c r="O15" s="32"/>
      <c r="P15" s="28"/>
      <c r="Q15" s="28"/>
      <c r="R15" s="28"/>
      <c r="S15" s="28"/>
      <c r="T15" s="28"/>
      <c r="U15" s="28"/>
      <c r="V15" s="28"/>
      <c r="W15" s="28"/>
      <c r="X15" s="28"/>
      <c r="Y15" s="28"/>
      <c r="Z15" s="35"/>
      <c r="AA15" s="35"/>
      <c r="AB15" s="32"/>
      <c r="AC15" s="32"/>
      <c r="AD15" s="28"/>
      <c r="AE15" s="28"/>
      <c r="AF15" s="28"/>
      <c r="AG15" s="28"/>
      <c r="AH15" s="28"/>
      <c r="AI15" s="28"/>
      <c r="AJ15" s="28"/>
      <c r="AK15" s="28"/>
      <c r="AL15" s="28"/>
      <c r="AM15" s="28"/>
      <c r="AN15" s="35"/>
      <c r="AO15" s="35"/>
      <c r="AP15" s="32"/>
      <c r="AQ15" s="32"/>
      <c r="AR15" s="28"/>
      <c r="AS15" s="28"/>
      <c r="AT15" s="28"/>
      <c r="AU15" s="28"/>
      <c r="AV15" s="28"/>
      <c r="AW15" s="28"/>
      <c r="AX15" s="28"/>
      <c r="AY15" s="28"/>
      <c r="AZ15" s="28"/>
      <c r="BA15" s="28"/>
      <c r="BB15" s="35"/>
      <c r="BC15" s="35"/>
      <c r="BD15" s="32"/>
      <c r="BE15" s="32"/>
      <c r="BF15" s="28"/>
      <c r="BG15" s="28"/>
      <c r="BH15" s="28"/>
      <c r="BI15" s="28"/>
      <c r="BJ15" s="5"/>
      <c r="BK15" s="5"/>
      <c r="BL15" s="2"/>
      <c r="BM15" s="33">
        <f t="shared" si="1"/>
        <v>0</v>
      </c>
      <c r="BN15" s="33">
        <f t="shared" si="2"/>
        <v>0</v>
      </c>
      <c r="BO15" s="33">
        <f t="shared" si="3"/>
        <v>0</v>
      </c>
      <c r="BP15" s="33">
        <f t="shared" si="4"/>
        <v>0</v>
      </c>
      <c r="BQ15" s="33">
        <f t="shared" si="5"/>
        <v>0</v>
      </c>
      <c r="BR15" s="33">
        <f t="shared" si="6"/>
        <v>0</v>
      </c>
      <c r="BS15" s="33">
        <f t="shared" si="7"/>
        <v>0</v>
      </c>
      <c r="BT15" s="33">
        <f t="shared" si="8"/>
        <v>0</v>
      </c>
      <c r="BU15" s="33">
        <f t="shared" si="9"/>
        <v>0</v>
      </c>
      <c r="BV15" s="33">
        <f t="shared" si="10"/>
        <v>0</v>
      </c>
      <c r="BW15" s="33">
        <f t="shared" si="11"/>
        <v>0</v>
      </c>
    </row>
    <row r="16" ht="15.75" customHeight="1">
      <c r="A16" s="27"/>
      <c r="B16" s="28"/>
      <c r="C16" s="28"/>
      <c r="D16" s="28"/>
      <c r="E16" s="28"/>
      <c r="F16" s="28"/>
      <c r="G16" s="28"/>
      <c r="H16" s="28"/>
      <c r="I16" s="28"/>
      <c r="J16" s="28"/>
      <c r="K16" s="28"/>
      <c r="L16" s="35"/>
      <c r="M16" s="35"/>
      <c r="N16" s="32"/>
      <c r="O16" s="32"/>
      <c r="P16" s="28"/>
      <c r="Q16" s="28"/>
      <c r="R16" s="28"/>
      <c r="S16" s="28"/>
      <c r="T16" s="28"/>
      <c r="U16" s="28"/>
      <c r="V16" s="28"/>
      <c r="W16" s="28"/>
      <c r="X16" s="28"/>
      <c r="Y16" s="28"/>
      <c r="Z16" s="35"/>
      <c r="AA16" s="35"/>
      <c r="AB16" s="32"/>
      <c r="AC16" s="32"/>
      <c r="AD16" s="28"/>
      <c r="AE16" s="28"/>
      <c r="AF16" s="28"/>
      <c r="AG16" s="28"/>
      <c r="AH16" s="28"/>
      <c r="AI16" s="28"/>
      <c r="AJ16" s="28"/>
      <c r="AK16" s="28"/>
      <c r="AL16" s="28"/>
      <c r="AM16" s="28"/>
      <c r="AN16" s="35"/>
      <c r="AO16" s="35"/>
      <c r="AP16" s="32"/>
      <c r="AQ16" s="32"/>
      <c r="AR16" s="28"/>
      <c r="AS16" s="28"/>
      <c r="AT16" s="28"/>
      <c r="AU16" s="28"/>
      <c r="AV16" s="28"/>
      <c r="AW16" s="28"/>
      <c r="AX16" s="28"/>
      <c r="AY16" s="28"/>
      <c r="AZ16" s="28"/>
      <c r="BA16" s="28"/>
      <c r="BB16" s="35"/>
      <c r="BC16" s="35"/>
      <c r="BD16" s="32"/>
      <c r="BE16" s="32"/>
      <c r="BF16" s="28"/>
      <c r="BG16" s="28"/>
      <c r="BH16" s="28"/>
      <c r="BI16" s="28"/>
      <c r="BJ16" s="5"/>
      <c r="BK16" s="5"/>
      <c r="BL16" s="2"/>
      <c r="BM16" s="33">
        <f t="shared" si="1"/>
        <v>0</v>
      </c>
      <c r="BN16" s="33">
        <f t="shared" si="2"/>
        <v>0</v>
      </c>
      <c r="BO16" s="33">
        <f t="shared" si="3"/>
        <v>0</v>
      </c>
      <c r="BP16" s="33">
        <f t="shared" si="4"/>
        <v>0</v>
      </c>
      <c r="BQ16" s="33">
        <f t="shared" si="5"/>
        <v>0</v>
      </c>
      <c r="BR16" s="33">
        <f t="shared" si="6"/>
        <v>0</v>
      </c>
      <c r="BS16" s="33">
        <f t="shared" si="7"/>
        <v>0</v>
      </c>
      <c r="BT16" s="33">
        <f t="shared" si="8"/>
        <v>0</v>
      </c>
      <c r="BU16" s="33">
        <f t="shared" si="9"/>
        <v>0</v>
      </c>
      <c r="BV16" s="33">
        <f t="shared" si="10"/>
        <v>0</v>
      </c>
      <c r="BW16" s="33">
        <f t="shared" si="11"/>
        <v>0</v>
      </c>
    </row>
    <row r="17" ht="15.75" customHeight="1">
      <c r="A17" s="34"/>
      <c r="B17" s="28"/>
      <c r="C17" s="28"/>
      <c r="D17" s="28"/>
      <c r="E17" s="28"/>
      <c r="F17" s="28"/>
      <c r="G17" s="28"/>
      <c r="H17" s="28"/>
      <c r="I17" s="28"/>
      <c r="J17" s="28"/>
      <c r="K17" s="28"/>
      <c r="L17" s="35"/>
      <c r="M17" s="35"/>
      <c r="N17" s="32"/>
      <c r="O17" s="32"/>
      <c r="P17" s="28"/>
      <c r="Q17" s="28"/>
      <c r="R17" s="28"/>
      <c r="S17" s="28"/>
      <c r="T17" s="28"/>
      <c r="U17" s="28"/>
      <c r="V17" s="28"/>
      <c r="W17" s="28"/>
      <c r="X17" s="28"/>
      <c r="Y17" s="28"/>
      <c r="Z17" s="35"/>
      <c r="AA17" s="35"/>
      <c r="AB17" s="32"/>
      <c r="AC17" s="32"/>
      <c r="AD17" s="28"/>
      <c r="AE17" s="28"/>
      <c r="AF17" s="28"/>
      <c r="AG17" s="28"/>
      <c r="AH17" s="28"/>
      <c r="AI17" s="28"/>
      <c r="AJ17" s="28"/>
      <c r="AK17" s="28"/>
      <c r="AL17" s="28"/>
      <c r="AM17" s="28"/>
      <c r="AN17" s="35"/>
      <c r="AO17" s="35"/>
      <c r="AP17" s="32"/>
      <c r="AQ17" s="32"/>
      <c r="AR17" s="28"/>
      <c r="AS17" s="28"/>
      <c r="AT17" s="28"/>
      <c r="AU17" s="28"/>
      <c r="AV17" s="28"/>
      <c r="AW17" s="28"/>
      <c r="AX17" s="28"/>
      <c r="AY17" s="28"/>
      <c r="AZ17" s="28"/>
      <c r="BA17" s="28"/>
      <c r="BB17" s="35"/>
      <c r="BC17" s="35"/>
      <c r="BD17" s="32"/>
      <c r="BE17" s="32"/>
      <c r="BF17" s="28"/>
      <c r="BG17" s="28"/>
      <c r="BH17" s="28"/>
      <c r="BI17" s="28"/>
      <c r="BJ17" s="5"/>
      <c r="BK17" s="5"/>
      <c r="BL17" s="2"/>
      <c r="BM17" s="33">
        <f t="shared" si="1"/>
        <v>0</v>
      </c>
      <c r="BN17" s="33">
        <f t="shared" si="2"/>
        <v>0</v>
      </c>
      <c r="BO17" s="33">
        <f t="shared" si="3"/>
        <v>0</v>
      </c>
      <c r="BP17" s="33">
        <f t="shared" si="4"/>
        <v>0</v>
      </c>
      <c r="BQ17" s="33">
        <f t="shared" si="5"/>
        <v>0</v>
      </c>
      <c r="BR17" s="33">
        <f t="shared" si="6"/>
        <v>0</v>
      </c>
      <c r="BS17" s="33">
        <f t="shared" si="7"/>
        <v>0</v>
      </c>
      <c r="BT17" s="33">
        <f t="shared" si="8"/>
        <v>0</v>
      </c>
      <c r="BU17" s="33">
        <f t="shared" si="9"/>
        <v>0</v>
      </c>
      <c r="BV17" s="33">
        <f t="shared" si="10"/>
        <v>0</v>
      </c>
      <c r="BW17" s="33">
        <f t="shared" si="11"/>
        <v>0</v>
      </c>
    </row>
    <row r="18" ht="15.75" customHeight="1">
      <c r="A18" s="27"/>
      <c r="B18" s="28"/>
      <c r="C18" s="28"/>
      <c r="D18" s="28"/>
      <c r="E18" s="28"/>
      <c r="F18" s="28"/>
      <c r="G18" s="28"/>
      <c r="H18" s="28"/>
      <c r="I18" s="28"/>
      <c r="J18" s="28"/>
      <c r="K18" s="28"/>
      <c r="L18" s="35"/>
      <c r="M18" s="35"/>
      <c r="N18" s="32"/>
      <c r="O18" s="32"/>
      <c r="P18" s="28"/>
      <c r="Q18" s="28"/>
      <c r="R18" s="28"/>
      <c r="S18" s="28"/>
      <c r="T18" s="28"/>
      <c r="U18" s="28"/>
      <c r="V18" s="28"/>
      <c r="W18" s="28"/>
      <c r="X18" s="28"/>
      <c r="Y18" s="28"/>
      <c r="Z18" s="35"/>
      <c r="AA18" s="35"/>
      <c r="AB18" s="32"/>
      <c r="AC18" s="32"/>
      <c r="AD18" s="28"/>
      <c r="AE18" s="28"/>
      <c r="AF18" s="28"/>
      <c r="AG18" s="28"/>
      <c r="AH18" s="28"/>
      <c r="AI18" s="28"/>
      <c r="AJ18" s="28"/>
      <c r="AK18" s="28"/>
      <c r="AL18" s="28"/>
      <c r="AM18" s="28"/>
      <c r="AN18" s="35"/>
      <c r="AO18" s="35"/>
      <c r="AP18" s="32"/>
      <c r="AQ18" s="32"/>
      <c r="AR18" s="28"/>
      <c r="AS18" s="28"/>
      <c r="AT18" s="28"/>
      <c r="AU18" s="28"/>
      <c r="AV18" s="28"/>
      <c r="AW18" s="28"/>
      <c r="AX18" s="28"/>
      <c r="AY18" s="28"/>
      <c r="AZ18" s="28"/>
      <c r="BA18" s="28"/>
      <c r="BB18" s="35"/>
      <c r="BC18" s="35"/>
      <c r="BD18" s="32"/>
      <c r="BE18" s="32"/>
      <c r="BF18" s="28"/>
      <c r="BG18" s="28"/>
      <c r="BH18" s="28"/>
      <c r="BI18" s="28"/>
      <c r="BJ18" s="5"/>
      <c r="BK18" s="5"/>
      <c r="BL18" s="2"/>
      <c r="BM18" s="33">
        <f t="shared" si="1"/>
        <v>0</v>
      </c>
      <c r="BN18" s="33">
        <f t="shared" si="2"/>
        <v>0</v>
      </c>
      <c r="BO18" s="33">
        <f t="shared" si="3"/>
        <v>0</v>
      </c>
      <c r="BP18" s="33">
        <f t="shared" si="4"/>
        <v>0</v>
      </c>
      <c r="BQ18" s="33">
        <f t="shared" si="5"/>
        <v>0</v>
      </c>
      <c r="BR18" s="33">
        <f t="shared" si="6"/>
        <v>0</v>
      </c>
      <c r="BS18" s="33">
        <f t="shared" si="7"/>
        <v>0</v>
      </c>
      <c r="BT18" s="33">
        <f t="shared" si="8"/>
        <v>0</v>
      </c>
      <c r="BU18" s="33">
        <f t="shared" si="9"/>
        <v>0</v>
      </c>
      <c r="BV18" s="33">
        <f t="shared" si="10"/>
        <v>0</v>
      </c>
      <c r="BW18" s="33">
        <f t="shared" si="11"/>
        <v>0</v>
      </c>
    </row>
    <row r="19" ht="15.75" customHeight="1">
      <c r="A19" s="34"/>
      <c r="B19" s="28"/>
      <c r="C19" s="28"/>
      <c r="D19" s="28"/>
      <c r="E19" s="28"/>
      <c r="F19" s="28"/>
      <c r="G19" s="28"/>
      <c r="H19" s="28"/>
      <c r="I19" s="28"/>
      <c r="J19" s="28"/>
      <c r="K19" s="28"/>
      <c r="L19" s="35"/>
      <c r="M19" s="35"/>
      <c r="N19" s="32"/>
      <c r="O19" s="32"/>
      <c r="P19" s="28"/>
      <c r="Q19" s="28"/>
      <c r="R19" s="28"/>
      <c r="S19" s="28"/>
      <c r="T19" s="28"/>
      <c r="U19" s="28"/>
      <c r="V19" s="28"/>
      <c r="W19" s="28"/>
      <c r="X19" s="28"/>
      <c r="Y19" s="28"/>
      <c r="Z19" s="35"/>
      <c r="AA19" s="35"/>
      <c r="AB19" s="32"/>
      <c r="AC19" s="32"/>
      <c r="AD19" s="28"/>
      <c r="AE19" s="28"/>
      <c r="AF19" s="28"/>
      <c r="AG19" s="28"/>
      <c r="AH19" s="28"/>
      <c r="AI19" s="28"/>
      <c r="AJ19" s="28"/>
      <c r="AK19" s="28"/>
      <c r="AL19" s="28"/>
      <c r="AM19" s="28"/>
      <c r="AN19" s="35"/>
      <c r="AO19" s="35"/>
      <c r="AP19" s="32"/>
      <c r="AQ19" s="32"/>
      <c r="AR19" s="28"/>
      <c r="AS19" s="28"/>
      <c r="AT19" s="28"/>
      <c r="AU19" s="28"/>
      <c r="AV19" s="28"/>
      <c r="AW19" s="28"/>
      <c r="AX19" s="28"/>
      <c r="AY19" s="28"/>
      <c r="AZ19" s="28"/>
      <c r="BA19" s="28"/>
      <c r="BB19" s="35"/>
      <c r="BC19" s="35"/>
      <c r="BD19" s="32"/>
      <c r="BE19" s="32"/>
      <c r="BF19" s="28"/>
      <c r="BG19" s="28"/>
      <c r="BH19" s="28"/>
      <c r="BI19" s="28"/>
      <c r="BJ19" s="5"/>
      <c r="BK19" s="5"/>
      <c r="BL19" s="2"/>
      <c r="BM19" s="33">
        <f t="shared" si="1"/>
        <v>0</v>
      </c>
      <c r="BN19" s="33">
        <f t="shared" si="2"/>
        <v>0</v>
      </c>
      <c r="BO19" s="33">
        <f t="shared" si="3"/>
        <v>0</v>
      </c>
      <c r="BP19" s="33">
        <f t="shared" si="4"/>
        <v>0</v>
      </c>
      <c r="BQ19" s="33">
        <f t="shared" si="5"/>
        <v>0</v>
      </c>
      <c r="BR19" s="33">
        <f t="shared" si="6"/>
        <v>0</v>
      </c>
      <c r="BS19" s="33">
        <f t="shared" si="7"/>
        <v>0</v>
      </c>
      <c r="BT19" s="33">
        <f t="shared" si="8"/>
        <v>0</v>
      </c>
      <c r="BU19" s="33">
        <f t="shared" si="9"/>
        <v>0</v>
      </c>
      <c r="BV19" s="33">
        <f t="shared" si="10"/>
        <v>0</v>
      </c>
      <c r="BW19" s="33">
        <f t="shared" si="11"/>
        <v>0</v>
      </c>
    </row>
    <row r="20" ht="16.5" customHeight="1">
      <c r="A20" s="36"/>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2"/>
      <c r="BM20" s="2"/>
      <c r="BN20" s="2"/>
      <c r="BO20" s="2"/>
      <c r="BP20" s="2"/>
      <c r="BQ20" s="2"/>
      <c r="BR20" s="2"/>
      <c r="BS20" s="2"/>
      <c r="BT20" s="2"/>
      <c r="BU20" s="2"/>
      <c r="BV20" s="2"/>
      <c r="BW20" s="2"/>
    </row>
    <row r="21" ht="16.5" customHeight="1">
      <c r="A21" s="36"/>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2"/>
      <c r="BM21" s="2"/>
      <c r="BN21" s="2"/>
      <c r="BO21" s="2"/>
      <c r="BP21" s="2"/>
      <c r="BQ21" s="2"/>
      <c r="BR21" s="2"/>
      <c r="BS21" s="2"/>
      <c r="BT21" s="2"/>
      <c r="BU21" s="2"/>
      <c r="BV21" s="2"/>
      <c r="BW21" s="2"/>
    </row>
    <row r="22" ht="15.75" customHeight="1">
      <c r="A22" s="36"/>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2"/>
      <c r="BM22" s="2"/>
      <c r="BN22" s="2"/>
      <c r="BO22" s="2"/>
      <c r="BP22" s="2"/>
      <c r="BQ22" s="2"/>
      <c r="BR22" s="2"/>
      <c r="BS22" s="2"/>
      <c r="BT22" s="2"/>
      <c r="BU22" s="2"/>
      <c r="BV22" s="2"/>
      <c r="BW22" s="2"/>
    </row>
    <row r="23" ht="15.75" customHeight="1">
      <c r="A23" s="36"/>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2"/>
      <c r="BM23" s="2"/>
      <c r="BN23" s="2"/>
      <c r="BO23" s="2"/>
      <c r="BP23" s="2"/>
      <c r="BQ23" s="2"/>
      <c r="BR23" s="2"/>
      <c r="BS23" s="2"/>
      <c r="BT23" s="2"/>
      <c r="BU23" s="2"/>
      <c r="BV23" s="2"/>
      <c r="BW23" s="2"/>
    </row>
    <row r="24" ht="15.75" customHeight="1">
      <c r="A24" s="38" t="s">
        <v>23</v>
      </c>
      <c r="B24" s="39" t="s">
        <v>32</v>
      </c>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1"/>
      <c r="BL24" s="2"/>
      <c r="BM24" s="2"/>
      <c r="BN24" s="2"/>
      <c r="BO24" s="2"/>
      <c r="BP24" s="2"/>
      <c r="BQ24" s="2"/>
      <c r="BR24" s="2"/>
      <c r="BS24" s="2"/>
      <c r="BT24" s="2"/>
      <c r="BU24" s="2"/>
      <c r="BV24" s="2"/>
      <c r="BW24" s="2"/>
    </row>
    <row r="25" ht="15.75" customHeight="1">
      <c r="A25" s="42"/>
      <c r="B25" s="16">
        <v>27.0</v>
      </c>
      <c r="C25" s="12"/>
      <c r="D25" s="12"/>
      <c r="E25" s="12"/>
      <c r="F25" s="12"/>
      <c r="G25" s="12"/>
      <c r="H25" s="12"/>
      <c r="I25" s="12"/>
      <c r="J25" s="12"/>
      <c r="K25" s="13"/>
      <c r="L25" s="16">
        <v>28.0</v>
      </c>
      <c r="M25" s="12"/>
      <c r="N25" s="12"/>
      <c r="O25" s="12"/>
      <c r="P25" s="12"/>
      <c r="Q25" s="12"/>
      <c r="R25" s="12"/>
      <c r="S25" s="12"/>
      <c r="T25" s="12"/>
      <c r="U25" s="12"/>
      <c r="V25" s="12"/>
      <c r="W25" s="12"/>
      <c r="X25" s="12"/>
      <c r="Y25" s="13"/>
      <c r="Z25" s="16">
        <v>29.0</v>
      </c>
      <c r="AA25" s="12"/>
      <c r="AB25" s="12"/>
      <c r="AC25" s="12"/>
      <c r="AD25" s="12"/>
      <c r="AE25" s="12"/>
      <c r="AF25" s="12"/>
      <c r="AG25" s="12"/>
      <c r="AH25" s="12"/>
      <c r="AI25" s="12"/>
      <c r="AJ25" s="12"/>
      <c r="AK25" s="12"/>
      <c r="AL25" s="12"/>
      <c r="AM25" s="13"/>
      <c r="AN25" s="16">
        <v>30.0</v>
      </c>
      <c r="AO25" s="12"/>
      <c r="AP25" s="12"/>
      <c r="AQ25" s="12"/>
      <c r="AR25" s="12"/>
      <c r="AS25" s="12"/>
      <c r="AT25" s="12"/>
      <c r="AU25" s="12"/>
      <c r="AV25" s="12"/>
      <c r="AW25" s="12"/>
      <c r="AX25" s="12"/>
      <c r="AY25" s="12"/>
      <c r="AZ25" s="12"/>
      <c r="BA25" s="13"/>
      <c r="BB25" s="16">
        <v>31.0</v>
      </c>
      <c r="BC25" s="12"/>
      <c r="BD25" s="12"/>
      <c r="BE25" s="12"/>
      <c r="BF25" s="12"/>
      <c r="BG25" s="12"/>
      <c r="BH25" s="12"/>
      <c r="BI25" s="12"/>
      <c r="BJ25" s="12"/>
      <c r="BK25" s="13"/>
      <c r="BL25" s="2"/>
      <c r="BM25" s="2"/>
      <c r="BN25" s="2"/>
      <c r="BO25" s="2"/>
      <c r="BP25" s="2"/>
      <c r="BQ25" s="2"/>
      <c r="BR25" s="2"/>
      <c r="BS25" s="2"/>
      <c r="BT25" s="2"/>
      <c r="BU25" s="2"/>
      <c r="BV25" s="2"/>
      <c r="BW25" s="2"/>
    </row>
    <row r="26" ht="15.75" customHeight="1">
      <c r="A26" s="42"/>
      <c r="B26" s="43" t="s">
        <v>26</v>
      </c>
      <c r="C26" s="44"/>
      <c r="D26" s="43" t="s">
        <v>27</v>
      </c>
      <c r="E26" s="44"/>
      <c r="F26" s="43" t="s">
        <v>28</v>
      </c>
      <c r="G26" s="44"/>
      <c r="H26" s="45" t="s">
        <v>29</v>
      </c>
      <c r="I26" s="44"/>
      <c r="J26" s="46" t="s">
        <v>30</v>
      </c>
      <c r="K26" s="44"/>
      <c r="L26" s="43" t="s">
        <v>25</v>
      </c>
      <c r="M26" s="44"/>
      <c r="N26" s="43" t="s">
        <v>26</v>
      </c>
      <c r="O26" s="44"/>
      <c r="P26" s="43" t="s">
        <v>26</v>
      </c>
      <c r="Q26" s="44"/>
      <c r="R26" s="43" t="s">
        <v>27</v>
      </c>
      <c r="S26" s="44"/>
      <c r="T26" s="43" t="s">
        <v>28</v>
      </c>
      <c r="U26" s="44"/>
      <c r="V26" s="45" t="s">
        <v>29</v>
      </c>
      <c r="W26" s="44"/>
      <c r="X26" s="46" t="s">
        <v>30</v>
      </c>
      <c r="Y26" s="44"/>
      <c r="Z26" s="43" t="s">
        <v>25</v>
      </c>
      <c r="AA26" s="44"/>
      <c r="AB26" s="47" t="s">
        <v>26</v>
      </c>
      <c r="AC26" s="44"/>
      <c r="AD26" s="43" t="s">
        <v>26</v>
      </c>
      <c r="AE26" s="44"/>
      <c r="AF26" s="43" t="s">
        <v>27</v>
      </c>
      <c r="AG26" s="44"/>
      <c r="AH26" s="43" t="s">
        <v>28</v>
      </c>
      <c r="AI26" s="44"/>
      <c r="AJ26" s="45" t="s">
        <v>29</v>
      </c>
      <c r="AK26" s="44"/>
      <c r="AL26" s="46" t="s">
        <v>30</v>
      </c>
      <c r="AM26" s="44"/>
      <c r="AN26" s="43" t="s">
        <v>25</v>
      </c>
      <c r="AO26" s="44"/>
      <c r="AP26" s="43" t="s">
        <v>26</v>
      </c>
      <c r="AQ26" s="44"/>
      <c r="AR26" s="43" t="s">
        <v>26</v>
      </c>
      <c r="AS26" s="44"/>
      <c r="AT26" s="43" t="s">
        <v>27</v>
      </c>
      <c r="AU26" s="44"/>
      <c r="AV26" s="43" t="s">
        <v>28</v>
      </c>
      <c r="AW26" s="44"/>
      <c r="AX26" s="45" t="s">
        <v>29</v>
      </c>
      <c r="AY26" s="44"/>
      <c r="AZ26" s="46" t="s">
        <v>30</v>
      </c>
      <c r="BA26" s="44"/>
      <c r="BB26" s="43" t="s">
        <v>25</v>
      </c>
      <c r="BC26" s="44"/>
      <c r="BD26" s="43" t="s">
        <v>26</v>
      </c>
      <c r="BE26" s="44"/>
      <c r="BF26" s="43" t="s">
        <v>26</v>
      </c>
      <c r="BG26" s="44"/>
      <c r="BH26" s="43" t="s">
        <v>27</v>
      </c>
      <c r="BI26" s="44"/>
      <c r="BJ26" s="43" t="s">
        <v>28</v>
      </c>
      <c r="BK26" s="44"/>
      <c r="BL26" s="2"/>
      <c r="BM26" s="2"/>
      <c r="BN26" s="2"/>
      <c r="BO26" s="2"/>
      <c r="BP26" s="2"/>
      <c r="BQ26" s="2"/>
      <c r="BR26" s="2"/>
      <c r="BS26" s="2"/>
      <c r="BT26" s="2"/>
      <c r="BU26" s="2"/>
      <c r="BV26" s="2"/>
      <c r="BW26" s="2"/>
    </row>
    <row r="27" ht="15.75" customHeight="1">
      <c r="A27" s="48"/>
      <c r="B27" s="34">
        <v>1.0</v>
      </c>
      <c r="C27" s="49"/>
      <c r="D27" s="50">
        <v>2.0</v>
      </c>
      <c r="E27" s="44"/>
      <c r="F27" s="50">
        <v>3.0</v>
      </c>
      <c r="G27" s="44"/>
      <c r="H27" s="51">
        <v>4.0</v>
      </c>
      <c r="I27" s="49"/>
      <c r="J27" s="52">
        <v>5.0</v>
      </c>
      <c r="K27" s="49"/>
      <c r="L27" s="34">
        <v>6.0</v>
      </c>
      <c r="M27" s="49"/>
      <c r="N27" s="34">
        <v>7.0</v>
      </c>
      <c r="O27" s="49"/>
      <c r="P27" s="34">
        <v>8.0</v>
      </c>
      <c r="Q27" s="49"/>
      <c r="R27" s="50">
        <v>9.0</v>
      </c>
      <c r="S27" s="44"/>
      <c r="T27" s="50">
        <v>10.0</v>
      </c>
      <c r="U27" s="44"/>
      <c r="V27" s="51">
        <v>11.0</v>
      </c>
      <c r="W27" s="49"/>
      <c r="X27" s="52">
        <v>12.0</v>
      </c>
      <c r="Y27" s="49"/>
      <c r="Z27" s="34">
        <v>13.0</v>
      </c>
      <c r="AA27" s="49"/>
      <c r="AB27" s="53">
        <v>14.0</v>
      </c>
      <c r="AC27" s="49"/>
      <c r="AD27" s="34">
        <v>15.0</v>
      </c>
      <c r="AE27" s="49"/>
      <c r="AF27" s="50">
        <v>16.0</v>
      </c>
      <c r="AG27" s="44"/>
      <c r="AH27" s="50">
        <v>17.0</v>
      </c>
      <c r="AI27" s="44"/>
      <c r="AJ27" s="51">
        <v>18.0</v>
      </c>
      <c r="AK27" s="49"/>
      <c r="AL27" s="52">
        <v>19.0</v>
      </c>
      <c r="AM27" s="49"/>
      <c r="AN27" s="34">
        <v>20.0</v>
      </c>
      <c r="AO27" s="49"/>
      <c r="AP27" s="34">
        <v>21.0</v>
      </c>
      <c r="AQ27" s="49"/>
      <c r="AR27" s="34">
        <v>22.0</v>
      </c>
      <c r="AS27" s="49"/>
      <c r="AT27" s="50">
        <v>23.0</v>
      </c>
      <c r="AU27" s="44"/>
      <c r="AV27" s="50">
        <v>24.0</v>
      </c>
      <c r="AW27" s="44"/>
      <c r="AX27" s="51">
        <v>25.0</v>
      </c>
      <c r="AY27" s="49"/>
      <c r="AZ27" s="52">
        <v>26.0</v>
      </c>
      <c r="BA27" s="49"/>
      <c r="BB27" s="34">
        <v>27.0</v>
      </c>
      <c r="BC27" s="49"/>
      <c r="BD27" s="34">
        <v>28.0</v>
      </c>
      <c r="BE27" s="49"/>
      <c r="BF27" s="34">
        <v>29.0</v>
      </c>
      <c r="BG27" s="49"/>
      <c r="BH27" s="50">
        <v>30.0</v>
      </c>
      <c r="BI27" s="44"/>
      <c r="BJ27" s="50">
        <v>31.0</v>
      </c>
      <c r="BK27" s="44"/>
      <c r="BL27" s="2"/>
      <c r="BM27" s="24" t="s">
        <v>1</v>
      </c>
      <c r="BN27" s="25" t="s">
        <v>3</v>
      </c>
      <c r="BO27" s="25" t="s">
        <v>5</v>
      </c>
      <c r="BP27" s="25" t="s">
        <v>7</v>
      </c>
      <c r="BQ27" s="25" t="s">
        <v>9</v>
      </c>
      <c r="BR27" s="2" t="s">
        <v>11</v>
      </c>
      <c r="BS27" s="25" t="s">
        <v>13</v>
      </c>
      <c r="BT27" s="25" t="s">
        <v>15</v>
      </c>
      <c r="BU27" s="25" t="s">
        <v>17</v>
      </c>
      <c r="BV27" s="25" t="s">
        <v>19</v>
      </c>
      <c r="BW27" s="26" t="s">
        <v>21</v>
      </c>
    </row>
    <row r="28" ht="15.75" customHeight="1">
      <c r="A28" s="54"/>
      <c r="B28" s="55"/>
      <c r="C28" s="55"/>
      <c r="D28" s="55"/>
      <c r="E28" s="55"/>
      <c r="F28" s="56"/>
      <c r="G28" s="55"/>
      <c r="H28" s="57"/>
      <c r="I28" s="58"/>
      <c r="J28" s="59"/>
      <c r="K28" s="60"/>
      <c r="L28" s="56"/>
      <c r="M28" s="55"/>
      <c r="N28" s="56"/>
      <c r="O28" s="55"/>
      <c r="P28" s="55"/>
      <c r="Q28" s="55"/>
      <c r="R28" s="55"/>
      <c r="S28" s="55"/>
      <c r="T28" s="56"/>
      <c r="U28" s="55"/>
      <c r="V28" s="57"/>
      <c r="W28" s="58"/>
      <c r="X28" s="59"/>
      <c r="Y28" s="60"/>
      <c r="Z28" s="56"/>
      <c r="AA28" s="55"/>
      <c r="AB28" s="61"/>
      <c r="AC28" s="61"/>
      <c r="AD28" s="55"/>
      <c r="AE28" s="55"/>
      <c r="AF28" s="55"/>
      <c r="AG28" s="55"/>
      <c r="AH28" s="56"/>
      <c r="AI28" s="55"/>
      <c r="AJ28" s="57"/>
      <c r="AK28" s="58"/>
      <c r="AL28" s="59"/>
      <c r="AM28" s="60"/>
      <c r="AN28" s="56"/>
      <c r="AO28" s="55"/>
      <c r="AP28" s="56"/>
      <c r="AQ28" s="55"/>
      <c r="AR28" s="55"/>
      <c r="AS28" s="55"/>
      <c r="AT28" s="55"/>
      <c r="AU28" s="55"/>
      <c r="AV28" s="56"/>
      <c r="AW28" s="55"/>
      <c r="AX28" s="57"/>
      <c r="AY28" s="58"/>
      <c r="AZ28" s="59"/>
      <c r="BA28" s="60"/>
      <c r="BB28" s="56"/>
      <c r="BC28" s="55"/>
      <c r="BD28" s="56"/>
      <c r="BE28" s="55"/>
      <c r="BF28" s="55"/>
      <c r="BG28" s="55"/>
      <c r="BH28" s="55"/>
      <c r="BI28" s="55"/>
      <c r="BJ28" s="56"/>
      <c r="BK28" s="55"/>
      <c r="BL28" s="2"/>
      <c r="BM28" s="33">
        <f t="shared" ref="BM28:BM37" si="12">COUNTIF(B28:BK28,"C")/2</f>
        <v>0</v>
      </c>
      <c r="BN28" s="33">
        <f t="shared" ref="BN28:BN37" si="13">COUNTIF(C28:BL28,"RT")/2</f>
        <v>0</v>
      </c>
      <c r="BO28" s="33">
        <f t="shared" ref="BO28:BO37" si="14">COUNTIF(D28:BM28,"MA")/2</f>
        <v>0</v>
      </c>
      <c r="BP28" s="33">
        <f t="shared" ref="BP28:BP37" si="15">COUNTIF(E28:BN28,"AT")/2</f>
        <v>0</v>
      </c>
      <c r="BQ28" s="33">
        <f t="shared" ref="BQ28:BQ37" si="16">COUNTIF(F28:BO28,"CM")/2</f>
        <v>0</v>
      </c>
      <c r="BR28" s="33">
        <f t="shared" ref="BR28:BR37" si="17">COUNTIF(G28:BP28,"FO")/2</f>
        <v>0</v>
      </c>
      <c r="BS28" s="33">
        <f t="shared" ref="BS28:BS37" si="18">COUNTIF(H28:BQ28,"PAT")/2</f>
        <v>0</v>
      </c>
      <c r="BT28" s="33">
        <f t="shared" ref="BT28:BT37" si="19">COUNTIF(I28:BR28,"CE")/2</f>
        <v>0</v>
      </c>
      <c r="BU28" s="33">
        <f t="shared" ref="BU28:BU37" si="20">COUNTIF(J28:BS28,"SS")/2</f>
        <v>0</v>
      </c>
      <c r="BV28" s="33">
        <f t="shared" ref="BV28:BV37" si="21">COUNTIF(K28:BT28,"NR")/2</f>
        <v>0</v>
      </c>
      <c r="BW28" s="33">
        <f t="shared" ref="BW28:BW37" si="22">COUNTIF(L28:BU28,"DI")/2</f>
        <v>0</v>
      </c>
    </row>
    <row r="29" ht="15.75" customHeight="1">
      <c r="A29" s="55"/>
      <c r="B29" s="55"/>
      <c r="C29" s="55"/>
      <c r="D29" s="55"/>
      <c r="E29" s="55"/>
      <c r="F29" s="55"/>
      <c r="G29" s="55"/>
      <c r="H29" s="58"/>
      <c r="I29" s="58"/>
      <c r="J29" s="60"/>
      <c r="K29" s="60"/>
      <c r="L29" s="55"/>
      <c r="M29" s="55"/>
      <c r="N29" s="55"/>
      <c r="O29" s="55"/>
      <c r="P29" s="55"/>
      <c r="Q29" s="55"/>
      <c r="R29" s="55"/>
      <c r="S29" s="55"/>
      <c r="T29" s="55"/>
      <c r="U29" s="55"/>
      <c r="V29" s="58"/>
      <c r="W29" s="58"/>
      <c r="X29" s="60"/>
      <c r="Y29" s="60"/>
      <c r="Z29" s="55"/>
      <c r="AA29" s="55"/>
      <c r="AB29" s="61"/>
      <c r="AC29" s="61"/>
      <c r="AD29" s="55"/>
      <c r="AE29" s="55"/>
      <c r="AF29" s="55"/>
      <c r="AG29" s="55"/>
      <c r="AH29" s="55"/>
      <c r="AI29" s="55"/>
      <c r="AJ29" s="58"/>
      <c r="AK29" s="58"/>
      <c r="AL29" s="60"/>
      <c r="AM29" s="60"/>
      <c r="AN29" s="55"/>
      <c r="AO29" s="55"/>
      <c r="AP29" s="55"/>
      <c r="AQ29" s="55"/>
      <c r="AR29" s="55"/>
      <c r="AS29" s="55"/>
      <c r="AT29" s="55"/>
      <c r="AU29" s="55"/>
      <c r="AV29" s="55"/>
      <c r="AW29" s="55"/>
      <c r="AX29" s="58"/>
      <c r="AY29" s="58"/>
      <c r="AZ29" s="60"/>
      <c r="BA29" s="60"/>
      <c r="BB29" s="55"/>
      <c r="BC29" s="55"/>
      <c r="BD29" s="55"/>
      <c r="BE29" s="55"/>
      <c r="BF29" s="55"/>
      <c r="BG29" s="55"/>
      <c r="BH29" s="55"/>
      <c r="BI29" s="55"/>
      <c r="BJ29" s="55"/>
      <c r="BK29" s="55"/>
      <c r="BL29" s="2"/>
      <c r="BM29" s="33">
        <f t="shared" si="12"/>
        <v>0</v>
      </c>
      <c r="BN29" s="33">
        <f t="shared" si="13"/>
        <v>0</v>
      </c>
      <c r="BO29" s="33">
        <f t="shared" si="14"/>
        <v>0</v>
      </c>
      <c r="BP29" s="33">
        <f t="shared" si="15"/>
        <v>0</v>
      </c>
      <c r="BQ29" s="33">
        <f t="shared" si="16"/>
        <v>0</v>
      </c>
      <c r="BR29" s="33">
        <f t="shared" si="17"/>
        <v>0</v>
      </c>
      <c r="BS29" s="33">
        <f t="shared" si="18"/>
        <v>0</v>
      </c>
      <c r="BT29" s="33">
        <f t="shared" si="19"/>
        <v>0</v>
      </c>
      <c r="BU29" s="33">
        <f t="shared" si="20"/>
        <v>0</v>
      </c>
      <c r="BV29" s="33">
        <f t="shared" si="21"/>
        <v>0</v>
      </c>
      <c r="BW29" s="33">
        <f t="shared" si="22"/>
        <v>0</v>
      </c>
    </row>
    <row r="30" ht="15.75" customHeight="1">
      <c r="A30" s="54"/>
      <c r="B30" s="55"/>
      <c r="C30" s="55"/>
      <c r="D30" s="55"/>
      <c r="E30" s="55"/>
      <c r="F30" s="55"/>
      <c r="G30" s="55"/>
      <c r="H30" s="58"/>
      <c r="I30" s="58"/>
      <c r="J30" s="60"/>
      <c r="K30" s="60"/>
      <c r="L30" s="55"/>
      <c r="M30" s="55"/>
      <c r="N30" s="55"/>
      <c r="O30" s="55"/>
      <c r="P30" s="55"/>
      <c r="Q30" s="55"/>
      <c r="R30" s="55"/>
      <c r="S30" s="55"/>
      <c r="T30" s="55"/>
      <c r="U30" s="55"/>
      <c r="V30" s="58"/>
      <c r="W30" s="58"/>
      <c r="X30" s="60"/>
      <c r="Y30" s="60"/>
      <c r="Z30" s="55"/>
      <c r="AA30" s="55"/>
      <c r="AB30" s="61"/>
      <c r="AC30" s="61"/>
      <c r="AD30" s="55"/>
      <c r="AE30" s="55"/>
      <c r="AF30" s="55"/>
      <c r="AG30" s="55"/>
      <c r="AH30" s="55"/>
      <c r="AI30" s="55"/>
      <c r="AJ30" s="58"/>
      <c r="AK30" s="58"/>
      <c r="AL30" s="60"/>
      <c r="AM30" s="60"/>
      <c r="AN30" s="55"/>
      <c r="AO30" s="55"/>
      <c r="AP30" s="55"/>
      <c r="AQ30" s="55"/>
      <c r="AR30" s="55"/>
      <c r="AS30" s="55"/>
      <c r="AT30" s="55"/>
      <c r="AU30" s="55"/>
      <c r="AV30" s="55"/>
      <c r="AW30" s="55"/>
      <c r="AX30" s="58"/>
      <c r="AY30" s="58"/>
      <c r="AZ30" s="60"/>
      <c r="BA30" s="60"/>
      <c r="BB30" s="55"/>
      <c r="BC30" s="55"/>
      <c r="BD30" s="55"/>
      <c r="BE30" s="55"/>
      <c r="BF30" s="55"/>
      <c r="BG30" s="55"/>
      <c r="BH30" s="55"/>
      <c r="BI30" s="55"/>
      <c r="BJ30" s="55"/>
      <c r="BK30" s="55"/>
      <c r="BL30" s="2"/>
      <c r="BM30" s="33">
        <f t="shared" si="12"/>
        <v>0</v>
      </c>
      <c r="BN30" s="33">
        <f t="shared" si="13"/>
        <v>0</v>
      </c>
      <c r="BO30" s="33">
        <f t="shared" si="14"/>
        <v>0</v>
      </c>
      <c r="BP30" s="33">
        <f t="shared" si="15"/>
        <v>0</v>
      </c>
      <c r="BQ30" s="33">
        <f t="shared" si="16"/>
        <v>0</v>
      </c>
      <c r="BR30" s="33">
        <f t="shared" si="17"/>
        <v>0</v>
      </c>
      <c r="BS30" s="33">
        <f t="shared" si="18"/>
        <v>0</v>
      </c>
      <c r="BT30" s="33">
        <f t="shared" si="19"/>
        <v>0</v>
      </c>
      <c r="BU30" s="33">
        <f t="shared" si="20"/>
        <v>0</v>
      </c>
      <c r="BV30" s="33">
        <f t="shared" si="21"/>
        <v>0</v>
      </c>
      <c r="BW30" s="33">
        <f t="shared" si="22"/>
        <v>0</v>
      </c>
    </row>
    <row r="31" ht="15.75" customHeight="1">
      <c r="A31" s="55"/>
      <c r="B31" s="55"/>
      <c r="C31" s="55"/>
      <c r="D31" s="55"/>
      <c r="E31" s="55"/>
      <c r="F31" s="55"/>
      <c r="G31" s="55"/>
      <c r="H31" s="58"/>
      <c r="I31" s="58"/>
      <c r="J31" s="60"/>
      <c r="K31" s="60"/>
      <c r="L31" s="55"/>
      <c r="M31" s="55"/>
      <c r="N31" s="55"/>
      <c r="O31" s="55"/>
      <c r="P31" s="55"/>
      <c r="Q31" s="55"/>
      <c r="R31" s="55"/>
      <c r="S31" s="55"/>
      <c r="T31" s="55"/>
      <c r="U31" s="55"/>
      <c r="V31" s="58"/>
      <c r="W31" s="58"/>
      <c r="X31" s="60"/>
      <c r="Y31" s="60"/>
      <c r="Z31" s="55"/>
      <c r="AA31" s="55"/>
      <c r="AB31" s="61"/>
      <c r="AC31" s="61"/>
      <c r="AD31" s="55"/>
      <c r="AE31" s="55"/>
      <c r="AF31" s="55"/>
      <c r="AG31" s="55"/>
      <c r="AH31" s="55"/>
      <c r="AI31" s="55"/>
      <c r="AJ31" s="58"/>
      <c r="AK31" s="58"/>
      <c r="AL31" s="60"/>
      <c r="AM31" s="60"/>
      <c r="AN31" s="55"/>
      <c r="AO31" s="55"/>
      <c r="AP31" s="55"/>
      <c r="AQ31" s="55"/>
      <c r="AR31" s="55"/>
      <c r="AS31" s="55"/>
      <c r="AT31" s="55"/>
      <c r="AU31" s="55"/>
      <c r="AV31" s="55"/>
      <c r="AW31" s="55"/>
      <c r="AX31" s="58"/>
      <c r="AY31" s="58"/>
      <c r="AZ31" s="60"/>
      <c r="BA31" s="60"/>
      <c r="BB31" s="55"/>
      <c r="BC31" s="55"/>
      <c r="BD31" s="55"/>
      <c r="BE31" s="55"/>
      <c r="BF31" s="55"/>
      <c r="BG31" s="55"/>
      <c r="BH31" s="55"/>
      <c r="BI31" s="55"/>
      <c r="BJ31" s="55"/>
      <c r="BK31" s="55"/>
      <c r="BL31" s="2"/>
      <c r="BM31" s="33">
        <f t="shared" si="12"/>
        <v>0</v>
      </c>
      <c r="BN31" s="33">
        <f t="shared" si="13"/>
        <v>0</v>
      </c>
      <c r="BO31" s="33">
        <f t="shared" si="14"/>
        <v>0</v>
      </c>
      <c r="BP31" s="33">
        <f t="shared" si="15"/>
        <v>0</v>
      </c>
      <c r="BQ31" s="33">
        <f t="shared" si="16"/>
        <v>0</v>
      </c>
      <c r="BR31" s="33">
        <f t="shared" si="17"/>
        <v>0</v>
      </c>
      <c r="BS31" s="33">
        <f t="shared" si="18"/>
        <v>0</v>
      </c>
      <c r="BT31" s="33">
        <f t="shared" si="19"/>
        <v>0</v>
      </c>
      <c r="BU31" s="33">
        <f t="shared" si="20"/>
        <v>0</v>
      </c>
      <c r="BV31" s="33">
        <f t="shared" si="21"/>
        <v>0</v>
      </c>
      <c r="BW31" s="33">
        <f t="shared" si="22"/>
        <v>0</v>
      </c>
    </row>
    <row r="32" ht="15.75" customHeight="1">
      <c r="A32" s="54"/>
      <c r="B32" s="55"/>
      <c r="C32" s="55"/>
      <c r="D32" s="55"/>
      <c r="E32" s="55"/>
      <c r="F32" s="55"/>
      <c r="G32" s="55"/>
      <c r="H32" s="58"/>
      <c r="I32" s="58"/>
      <c r="J32" s="60"/>
      <c r="K32" s="60"/>
      <c r="L32" s="55"/>
      <c r="M32" s="55"/>
      <c r="N32" s="55"/>
      <c r="O32" s="55"/>
      <c r="P32" s="55"/>
      <c r="Q32" s="55"/>
      <c r="R32" s="55"/>
      <c r="S32" s="55"/>
      <c r="T32" s="55"/>
      <c r="U32" s="55"/>
      <c r="V32" s="58"/>
      <c r="W32" s="58"/>
      <c r="X32" s="60"/>
      <c r="Y32" s="60"/>
      <c r="Z32" s="55"/>
      <c r="AA32" s="55"/>
      <c r="AB32" s="61"/>
      <c r="AC32" s="61"/>
      <c r="AD32" s="55"/>
      <c r="AE32" s="55"/>
      <c r="AF32" s="55"/>
      <c r="AG32" s="55"/>
      <c r="AH32" s="55"/>
      <c r="AI32" s="55"/>
      <c r="AJ32" s="58"/>
      <c r="AK32" s="58"/>
      <c r="AL32" s="60"/>
      <c r="AM32" s="60"/>
      <c r="AN32" s="55"/>
      <c r="AO32" s="55"/>
      <c r="AP32" s="55"/>
      <c r="AQ32" s="55"/>
      <c r="AR32" s="55"/>
      <c r="AS32" s="55"/>
      <c r="AT32" s="55"/>
      <c r="AU32" s="55"/>
      <c r="AV32" s="55"/>
      <c r="AW32" s="55"/>
      <c r="AX32" s="58"/>
      <c r="AY32" s="58"/>
      <c r="AZ32" s="60"/>
      <c r="BA32" s="60"/>
      <c r="BB32" s="55"/>
      <c r="BC32" s="55"/>
      <c r="BD32" s="55"/>
      <c r="BE32" s="55"/>
      <c r="BF32" s="55"/>
      <c r="BG32" s="55"/>
      <c r="BH32" s="55"/>
      <c r="BI32" s="55"/>
      <c r="BJ32" s="55"/>
      <c r="BK32" s="55"/>
      <c r="BL32" s="2"/>
      <c r="BM32" s="33">
        <f t="shared" si="12"/>
        <v>0</v>
      </c>
      <c r="BN32" s="33">
        <f t="shared" si="13"/>
        <v>0</v>
      </c>
      <c r="BO32" s="33">
        <f t="shared" si="14"/>
        <v>0</v>
      </c>
      <c r="BP32" s="33">
        <f t="shared" si="15"/>
        <v>0</v>
      </c>
      <c r="BQ32" s="33">
        <f t="shared" si="16"/>
        <v>0</v>
      </c>
      <c r="BR32" s="33">
        <f t="shared" si="17"/>
        <v>0</v>
      </c>
      <c r="BS32" s="33">
        <f t="shared" si="18"/>
        <v>0</v>
      </c>
      <c r="BT32" s="33">
        <f t="shared" si="19"/>
        <v>0</v>
      </c>
      <c r="BU32" s="33">
        <f t="shared" si="20"/>
        <v>0</v>
      </c>
      <c r="BV32" s="33">
        <f t="shared" si="21"/>
        <v>0</v>
      </c>
      <c r="BW32" s="33">
        <f t="shared" si="22"/>
        <v>0</v>
      </c>
    </row>
    <row r="33" ht="15.75" customHeight="1">
      <c r="A33" s="55"/>
      <c r="B33" s="55"/>
      <c r="C33" s="55"/>
      <c r="D33" s="55"/>
      <c r="E33" s="55"/>
      <c r="F33" s="55"/>
      <c r="G33" s="55"/>
      <c r="H33" s="58"/>
      <c r="I33" s="58"/>
      <c r="J33" s="60"/>
      <c r="K33" s="60"/>
      <c r="L33" s="55"/>
      <c r="M33" s="55"/>
      <c r="N33" s="55"/>
      <c r="O33" s="55"/>
      <c r="P33" s="55"/>
      <c r="Q33" s="55"/>
      <c r="R33" s="55"/>
      <c r="S33" s="55"/>
      <c r="T33" s="55"/>
      <c r="U33" s="55"/>
      <c r="V33" s="58"/>
      <c r="W33" s="58"/>
      <c r="X33" s="60"/>
      <c r="Y33" s="60"/>
      <c r="Z33" s="55"/>
      <c r="AA33" s="55"/>
      <c r="AB33" s="61"/>
      <c r="AC33" s="61"/>
      <c r="AD33" s="55"/>
      <c r="AE33" s="55"/>
      <c r="AF33" s="55"/>
      <c r="AG33" s="55"/>
      <c r="AH33" s="55"/>
      <c r="AI33" s="55"/>
      <c r="AJ33" s="58"/>
      <c r="AK33" s="58"/>
      <c r="AL33" s="60"/>
      <c r="AM33" s="60"/>
      <c r="AN33" s="55"/>
      <c r="AO33" s="55"/>
      <c r="AP33" s="55"/>
      <c r="AQ33" s="55"/>
      <c r="AR33" s="55"/>
      <c r="AS33" s="55"/>
      <c r="AT33" s="55"/>
      <c r="AU33" s="55"/>
      <c r="AV33" s="55"/>
      <c r="AW33" s="55"/>
      <c r="AX33" s="58"/>
      <c r="AY33" s="58"/>
      <c r="AZ33" s="60"/>
      <c r="BA33" s="60"/>
      <c r="BB33" s="55"/>
      <c r="BC33" s="55"/>
      <c r="BD33" s="55"/>
      <c r="BE33" s="55"/>
      <c r="BF33" s="55"/>
      <c r="BG33" s="55"/>
      <c r="BH33" s="55"/>
      <c r="BI33" s="55"/>
      <c r="BJ33" s="55"/>
      <c r="BK33" s="55"/>
      <c r="BL33" s="2"/>
      <c r="BM33" s="33">
        <f t="shared" si="12"/>
        <v>0</v>
      </c>
      <c r="BN33" s="33">
        <f t="shared" si="13"/>
        <v>0</v>
      </c>
      <c r="BO33" s="33">
        <f t="shared" si="14"/>
        <v>0</v>
      </c>
      <c r="BP33" s="33">
        <f t="shared" si="15"/>
        <v>0</v>
      </c>
      <c r="BQ33" s="33">
        <f t="shared" si="16"/>
        <v>0</v>
      </c>
      <c r="BR33" s="33">
        <f t="shared" si="17"/>
        <v>0</v>
      </c>
      <c r="BS33" s="33">
        <f t="shared" si="18"/>
        <v>0</v>
      </c>
      <c r="BT33" s="33">
        <f t="shared" si="19"/>
        <v>0</v>
      </c>
      <c r="BU33" s="33">
        <f t="shared" si="20"/>
        <v>0</v>
      </c>
      <c r="BV33" s="33">
        <f t="shared" si="21"/>
        <v>0</v>
      </c>
      <c r="BW33" s="33">
        <f t="shared" si="22"/>
        <v>0</v>
      </c>
    </row>
    <row r="34" ht="15.75" customHeight="1">
      <c r="A34" s="54"/>
      <c r="B34" s="55"/>
      <c r="C34" s="55"/>
      <c r="D34" s="55"/>
      <c r="E34" s="55"/>
      <c r="F34" s="55"/>
      <c r="G34" s="55"/>
      <c r="H34" s="58"/>
      <c r="I34" s="58"/>
      <c r="J34" s="60"/>
      <c r="K34" s="60"/>
      <c r="L34" s="55"/>
      <c r="M34" s="55"/>
      <c r="N34" s="55"/>
      <c r="O34" s="55"/>
      <c r="P34" s="55"/>
      <c r="Q34" s="55"/>
      <c r="R34" s="55"/>
      <c r="S34" s="55"/>
      <c r="T34" s="55"/>
      <c r="U34" s="55"/>
      <c r="V34" s="58"/>
      <c r="W34" s="58"/>
      <c r="X34" s="60"/>
      <c r="Y34" s="60"/>
      <c r="Z34" s="55"/>
      <c r="AA34" s="55"/>
      <c r="AB34" s="61"/>
      <c r="AC34" s="61"/>
      <c r="AD34" s="55"/>
      <c r="AE34" s="55"/>
      <c r="AF34" s="55"/>
      <c r="AG34" s="55"/>
      <c r="AH34" s="55"/>
      <c r="AI34" s="55"/>
      <c r="AJ34" s="58"/>
      <c r="AK34" s="58"/>
      <c r="AL34" s="60"/>
      <c r="AM34" s="60"/>
      <c r="AN34" s="55"/>
      <c r="AO34" s="55"/>
      <c r="AP34" s="55"/>
      <c r="AQ34" s="55"/>
      <c r="AR34" s="55"/>
      <c r="AS34" s="55"/>
      <c r="AT34" s="55"/>
      <c r="AU34" s="55"/>
      <c r="AV34" s="55"/>
      <c r="AW34" s="55"/>
      <c r="AX34" s="58"/>
      <c r="AY34" s="58"/>
      <c r="AZ34" s="60"/>
      <c r="BA34" s="60"/>
      <c r="BB34" s="55"/>
      <c r="BC34" s="55"/>
      <c r="BD34" s="55"/>
      <c r="BE34" s="55"/>
      <c r="BF34" s="55"/>
      <c r="BG34" s="55"/>
      <c r="BH34" s="55"/>
      <c r="BI34" s="55"/>
      <c r="BJ34" s="55"/>
      <c r="BK34" s="55"/>
      <c r="BL34" s="2"/>
      <c r="BM34" s="33">
        <f t="shared" si="12"/>
        <v>0</v>
      </c>
      <c r="BN34" s="33">
        <f t="shared" si="13"/>
        <v>0</v>
      </c>
      <c r="BO34" s="33">
        <f t="shared" si="14"/>
        <v>0</v>
      </c>
      <c r="BP34" s="33">
        <f t="shared" si="15"/>
        <v>0</v>
      </c>
      <c r="BQ34" s="33">
        <f t="shared" si="16"/>
        <v>0</v>
      </c>
      <c r="BR34" s="33">
        <f t="shared" si="17"/>
        <v>0</v>
      </c>
      <c r="BS34" s="33">
        <f t="shared" si="18"/>
        <v>0</v>
      </c>
      <c r="BT34" s="33">
        <f t="shared" si="19"/>
        <v>0</v>
      </c>
      <c r="BU34" s="33">
        <f t="shared" si="20"/>
        <v>0</v>
      </c>
      <c r="BV34" s="33">
        <f t="shared" si="21"/>
        <v>0</v>
      </c>
      <c r="BW34" s="33">
        <f t="shared" si="22"/>
        <v>0</v>
      </c>
    </row>
    <row r="35" ht="15.75" customHeight="1">
      <c r="A35" s="55"/>
      <c r="B35" s="55"/>
      <c r="C35" s="55"/>
      <c r="D35" s="55"/>
      <c r="E35" s="55"/>
      <c r="F35" s="55"/>
      <c r="G35" s="55"/>
      <c r="H35" s="58"/>
      <c r="I35" s="58"/>
      <c r="J35" s="60"/>
      <c r="K35" s="60"/>
      <c r="L35" s="55"/>
      <c r="M35" s="55"/>
      <c r="N35" s="55"/>
      <c r="O35" s="55"/>
      <c r="P35" s="55"/>
      <c r="Q35" s="55"/>
      <c r="R35" s="55"/>
      <c r="S35" s="55"/>
      <c r="T35" s="55"/>
      <c r="U35" s="55"/>
      <c r="V35" s="58"/>
      <c r="W35" s="58"/>
      <c r="X35" s="60"/>
      <c r="Y35" s="60"/>
      <c r="Z35" s="55"/>
      <c r="AA35" s="55"/>
      <c r="AB35" s="61"/>
      <c r="AC35" s="61"/>
      <c r="AD35" s="55"/>
      <c r="AE35" s="55"/>
      <c r="AF35" s="55"/>
      <c r="AG35" s="55"/>
      <c r="AH35" s="55"/>
      <c r="AI35" s="55"/>
      <c r="AJ35" s="58"/>
      <c r="AK35" s="58"/>
      <c r="AL35" s="60"/>
      <c r="AM35" s="60"/>
      <c r="AN35" s="55"/>
      <c r="AO35" s="55"/>
      <c r="AP35" s="55"/>
      <c r="AQ35" s="55"/>
      <c r="AR35" s="55"/>
      <c r="AS35" s="55"/>
      <c r="AT35" s="55"/>
      <c r="AU35" s="55"/>
      <c r="AV35" s="55"/>
      <c r="AW35" s="55"/>
      <c r="AX35" s="58"/>
      <c r="AY35" s="58"/>
      <c r="AZ35" s="60"/>
      <c r="BA35" s="60"/>
      <c r="BB35" s="55"/>
      <c r="BC35" s="55"/>
      <c r="BD35" s="55"/>
      <c r="BE35" s="55"/>
      <c r="BF35" s="55"/>
      <c r="BG35" s="55"/>
      <c r="BH35" s="55"/>
      <c r="BI35" s="55"/>
      <c r="BJ35" s="55"/>
      <c r="BK35" s="55"/>
      <c r="BL35" s="2"/>
      <c r="BM35" s="33">
        <f t="shared" si="12"/>
        <v>0</v>
      </c>
      <c r="BN35" s="33">
        <f t="shared" si="13"/>
        <v>0</v>
      </c>
      <c r="BO35" s="33">
        <f t="shared" si="14"/>
        <v>0</v>
      </c>
      <c r="BP35" s="33">
        <f t="shared" si="15"/>
        <v>0</v>
      </c>
      <c r="BQ35" s="33">
        <f t="shared" si="16"/>
        <v>0</v>
      </c>
      <c r="BR35" s="33">
        <f t="shared" si="17"/>
        <v>0</v>
      </c>
      <c r="BS35" s="33">
        <f t="shared" si="18"/>
        <v>0</v>
      </c>
      <c r="BT35" s="33">
        <f t="shared" si="19"/>
        <v>0</v>
      </c>
      <c r="BU35" s="33">
        <f t="shared" si="20"/>
        <v>0</v>
      </c>
      <c r="BV35" s="33">
        <f t="shared" si="21"/>
        <v>0</v>
      </c>
      <c r="BW35" s="33">
        <f t="shared" si="22"/>
        <v>0</v>
      </c>
    </row>
    <row r="36" ht="15.75" customHeight="1">
      <c r="A36" s="54"/>
      <c r="B36" s="55"/>
      <c r="C36" s="55"/>
      <c r="D36" s="55"/>
      <c r="E36" s="55"/>
      <c r="F36" s="55"/>
      <c r="G36" s="55"/>
      <c r="H36" s="58"/>
      <c r="I36" s="58"/>
      <c r="J36" s="60"/>
      <c r="K36" s="60"/>
      <c r="L36" s="55"/>
      <c r="M36" s="55"/>
      <c r="N36" s="55"/>
      <c r="O36" s="55"/>
      <c r="P36" s="55"/>
      <c r="Q36" s="55"/>
      <c r="R36" s="55"/>
      <c r="S36" s="55"/>
      <c r="T36" s="55"/>
      <c r="U36" s="55"/>
      <c r="V36" s="58"/>
      <c r="W36" s="58"/>
      <c r="X36" s="60"/>
      <c r="Y36" s="60"/>
      <c r="Z36" s="55"/>
      <c r="AA36" s="55"/>
      <c r="AB36" s="61"/>
      <c r="AC36" s="61"/>
      <c r="AD36" s="55"/>
      <c r="AE36" s="55"/>
      <c r="AF36" s="55"/>
      <c r="AG36" s="55"/>
      <c r="AH36" s="55"/>
      <c r="AI36" s="55"/>
      <c r="AJ36" s="58"/>
      <c r="AK36" s="58"/>
      <c r="AL36" s="60"/>
      <c r="AM36" s="60"/>
      <c r="AN36" s="55"/>
      <c r="AO36" s="55"/>
      <c r="AP36" s="55"/>
      <c r="AQ36" s="55"/>
      <c r="AR36" s="55"/>
      <c r="AS36" s="55"/>
      <c r="AT36" s="55"/>
      <c r="AU36" s="55"/>
      <c r="AV36" s="55"/>
      <c r="AW36" s="55"/>
      <c r="AX36" s="58"/>
      <c r="AY36" s="58"/>
      <c r="AZ36" s="60"/>
      <c r="BA36" s="60"/>
      <c r="BB36" s="55"/>
      <c r="BC36" s="55"/>
      <c r="BD36" s="55"/>
      <c r="BE36" s="55"/>
      <c r="BF36" s="55"/>
      <c r="BG36" s="55"/>
      <c r="BH36" s="55"/>
      <c r="BI36" s="55"/>
      <c r="BJ36" s="55"/>
      <c r="BK36" s="55"/>
      <c r="BL36" s="2"/>
      <c r="BM36" s="33">
        <f t="shared" si="12"/>
        <v>0</v>
      </c>
      <c r="BN36" s="33">
        <f t="shared" si="13"/>
        <v>0</v>
      </c>
      <c r="BO36" s="33">
        <f t="shared" si="14"/>
        <v>0</v>
      </c>
      <c r="BP36" s="33">
        <f t="shared" si="15"/>
        <v>0</v>
      </c>
      <c r="BQ36" s="33">
        <f t="shared" si="16"/>
        <v>0</v>
      </c>
      <c r="BR36" s="33">
        <f t="shared" si="17"/>
        <v>0</v>
      </c>
      <c r="BS36" s="33">
        <f t="shared" si="18"/>
        <v>0</v>
      </c>
      <c r="BT36" s="33">
        <f t="shared" si="19"/>
        <v>0</v>
      </c>
      <c r="BU36" s="33">
        <f t="shared" si="20"/>
        <v>0</v>
      </c>
      <c r="BV36" s="33">
        <f t="shared" si="21"/>
        <v>0</v>
      </c>
      <c r="BW36" s="33">
        <f t="shared" si="22"/>
        <v>0</v>
      </c>
    </row>
    <row r="37" ht="15.75" customHeight="1">
      <c r="A37" s="55"/>
      <c r="B37" s="55"/>
      <c r="C37" s="55"/>
      <c r="D37" s="55"/>
      <c r="E37" s="55"/>
      <c r="F37" s="55"/>
      <c r="G37" s="55"/>
      <c r="H37" s="58"/>
      <c r="I37" s="58"/>
      <c r="J37" s="60"/>
      <c r="K37" s="60"/>
      <c r="L37" s="55"/>
      <c r="M37" s="55"/>
      <c r="N37" s="55"/>
      <c r="O37" s="55"/>
      <c r="P37" s="55"/>
      <c r="Q37" s="55"/>
      <c r="R37" s="55"/>
      <c r="S37" s="55"/>
      <c r="T37" s="55"/>
      <c r="U37" s="55"/>
      <c r="V37" s="58"/>
      <c r="W37" s="58"/>
      <c r="X37" s="60"/>
      <c r="Y37" s="60"/>
      <c r="Z37" s="55"/>
      <c r="AA37" s="55"/>
      <c r="AB37" s="61"/>
      <c r="AC37" s="61"/>
      <c r="AD37" s="55"/>
      <c r="AE37" s="55"/>
      <c r="AF37" s="55"/>
      <c r="AG37" s="55"/>
      <c r="AH37" s="55"/>
      <c r="AI37" s="55"/>
      <c r="AJ37" s="58"/>
      <c r="AK37" s="58"/>
      <c r="AL37" s="60"/>
      <c r="AM37" s="60"/>
      <c r="AN37" s="55"/>
      <c r="AO37" s="55"/>
      <c r="AP37" s="55"/>
      <c r="AQ37" s="55"/>
      <c r="AR37" s="55"/>
      <c r="AS37" s="55"/>
      <c r="AT37" s="55"/>
      <c r="AU37" s="55"/>
      <c r="AV37" s="55"/>
      <c r="AW37" s="55"/>
      <c r="AX37" s="58"/>
      <c r="AY37" s="58"/>
      <c r="AZ37" s="60"/>
      <c r="BA37" s="60"/>
      <c r="BB37" s="55"/>
      <c r="BC37" s="55"/>
      <c r="BD37" s="55"/>
      <c r="BE37" s="55"/>
      <c r="BF37" s="55"/>
      <c r="BG37" s="55"/>
      <c r="BH37" s="55"/>
      <c r="BI37" s="55"/>
      <c r="BJ37" s="55"/>
      <c r="BK37" s="55"/>
      <c r="BL37" s="2"/>
      <c r="BM37" s="33">
        <f t="shared" si="12"/>
        <v>0</v>
      </c>
      <c r="BN37" s="33">
        <f t="shared" si="13"/>
        <v>0</v>
      </c>
      <c r="BO37" s="33">
        <f t="shared" si="14"/>
        <v>0</v>
      </c>
      <c r="BP37" s="33">
        <f t="shared" si="15"/>
        <v>0</v>
      </c>
      <c r="BQ37" s="33">
        <f t="shared" si="16"/>
        <v>0</v>
      </c>
      <c r="BR37" s="33">
        <f t="shared" si="17"/>
        <v>0</v>
      </c>
      <c r="BS37" s="33">
        <f t="shared" si="18"/>
        <v>0</v>
      </c>
      <c r="BT37" s="33">
        <f t="shared" si="19"/>
        <v>0</v>
      </c>
      <c r="BU37" s="33">
        <f t="shared" si="20"/>
        <v>0</v>
      </c>
      <c r="BV37" s="33">
        <f t="shared" si="21"/>
        <v>0</v>
      </c>
      <c r="BW37" s="33">
        <f t="shared" si="22"/>
        <v>0</v>
      </c>
    </row>
    <row r="38" ht="15.75" customHeight="1">
      <c r="A38" s="9"/>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2"/>
      <c r="BM38" s="2"/>
      <c r="BN38" s="2"/>
      <c r="BO38" s="2"/>
      <c r="BP38" s="2"/>
      <c r="BQ38" s="2"/>
      <c r="BR38" s="2"/>
      <c r="BS38" s="2"/>
      <c r="BT38" s="2"/>
      <c r="BU38" s="2"/>
      <c r="BV38" s="2"/>
      <c r="BW38" s="2"/>
    </row>
    <row r="39" ht="15.75" customHeight="1">
      <c r="A39" s="9"/>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2"/>
      <c r="BM39" s="2"/>
      <c r="BN39" s="2"/>
      <c r="BO39" s="2"/>
      <c r="BP39" s="2"/>
      <c r="BQ39" s="2"/>
      <c r="BR39" s="2"/>
      <c r="BS39" s="2"/>
      <c r="BT39" s="2"/>
      <c r="BU39" s="2"/>
      <c r="BV39" s="2"/>
      <c r="BW39" s="2"/>
    </row>
    <row r="40" ht="15.75" customHeight="1">
      <c r="A40" s="9"/>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2"/>
      <c r="BM40" s="2"/>
      <c r="BN40" s="2"/>
      <c r="BO40" s="2"/>
      <c r="BP40" s="2"/>
      <c r="BQ40" s="2"/>
      <c r="BR40" s="2"/>
      <c r="BS40" s="2"/>
      <c r="BT40" s="2"/>
      <c r="BU40" s="2"/>
      <c r="BV40" s="2"/>
      <c r="BW40" s="2"/>
    </row>
    <row r="41" ht="15.75" customHeight="1">
      <c r="A41" s="9"/>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2"/>
      <c r="BM41" s="2"/>
      <c r="BN41" s="2"/>
      <c r="BO41" s="2"/>
      <c r="BP41" s="2"/>
      <c r="BQ41" s="2"/>
      <c r="BR41" s="2"/>
      <c r="BS41" s="2"/>
      <c r="BT41" s="2"/>
      <c r="BU41" s="2"/>
      <c r="BV41" s="2"/>
      <c r="BW41" s="2"/>
    </row>
    <row r="42" ht="15.75" customHeight="1">
      <c r="A42" s="38" t="s">
        <v>23</v>
      </c>
      <c r="B42" s="39" t="s">
        <v>33</v>
      </c>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1"/>
      <c r="BL42" s="2"/>
      <c r="BM42" s="2"/>
      <c r="BN42" s="2"/>
      <c r="BO42" s="2"/>
      <c r="BP42" s="2"/>
      <c r="BQ42" s="2"/>
      <c r="BR42" s="2"/>
      <c r="BS42" s="2"/>
      <c r="BT42" s="2"/>
      <c r="BU42" s="2"/>
      <c r="BV42" s="2"/>
      <c r="BW42" s="2"/>
    </row>
    <row r="43" ht="15.75" customHeight="1">
      <c r="A43" s="42"/>
      <c r="B43" s="62">
        <v>31.0</v>
      </c>
      <c r="C43" s="12"/>
      <c r="D43" s="12"/>
      <c r="E43" s="13"/>
      <c r="F43" s="16">
        <v>32.0</v>
      </c>
      <c r="G43" s="12"/>
      <c r="H43" s="12"/>
      <c r="I43" s="12"/>
      <c r="J43" s="12"/>
      <c r="K43" s="12"/>
      <c r="L43" s="12"/>
      <c r="M43" s="12"/>
      <c r="N43" s="12"/>
      <c r="O43" s="12"/>
      <c r="P43" s="12"/>
      <c r="Q43" s="12"/>
      <c r="R43" s="12"/>
      <c r="S43" s="13"/>
      <c r="T43" s="16">
        <v>33.0</v>
      </c>
      <c r="U43" s="12"/>
      <c r="V43" s="12"/>
      <c r="W43" s="12"/>
      <c r="X43" s="12"/>
      <c r="Y43" s="12"/>
      <c r="Z43" s="12"/>
      <c r="AA43" s="12"/>
      <c r="AB43" s="12"/>
      <c r="AC43" s="12"/>
      <c r="AD43" s="12"/>
      <c r="AE43" s="12"/>
      <c r="AF43" s="12"/>
      <c r="AG43" s="13"/>
      <c r="AH43" s="16">
        <v>34.0</v>
      </c>
      <c r="AI43" s="12"/>
      <c r="AJ43" s="12"/>
      <c r="AK43" s="12"/>
      <c r="AL43" s="12"/>
      <c r="AM43" s="12"/>
      <c r="AN43" s="12"/>
      <c r="AO43" s="12"/>
      <c r="AP43" s="12"/>
      <c r="AQ43" s="12"/>
      <c r="AR43" s="12"/>
      <c r="AS43" s="12"/>
      <c r="AT43" s="12"/>
      <c r="AU43" s="13"/>
      <c r="AV43" s="16">
        <v>35.0</v>
      </c>
      <c r="AW43" s="12"/>
      <c r="AX43" s="12"/>
      <c r="AY43" s="12"/>
      <c r="AZ43" s="12"/>
      <c r="BA43" s="12"/>
      <c r="BB43" s="12"/>
      <c r="BC43" s="12"/>
      <c r="BD43" s="12"/>
      <c r="BE43" s="12"/>
      <c r="BF43" s="12"/>
      <c r="BG43" s="12"/>
      <c r="BH43" s="12"/>
      <c r="BI43" s="13"/>
      <c r="BJ43" s="16">
        <v>36.0</v>
      </c>
      <c r="BK43" s="13"/>
      <c r="BL43" s="2"/>
      <c r="BM43" s="2"/>
      <c r="BN43" s="2"/>
      <c r="BO43" s="2"/>
      <c r="BP43" s="2"/>
      <c r="BQ43" s="2"/>
      <c r="BR43" s="2"/>
      <c r="BS43" s="2"/>
      <c r="BT43" s="2"/>
      <c r="BU43" s="2"/>
      <c r="BV43" s="2"/>
      <c r="BW43" s="2"/>
    </row>
    <row r="44" ht="15.75" customHeight="1">
      <c r="A44" s="42"/>
      <c r="B44" s="18" t="s">
        <v>29</v>
      </c>
      <c r="C44" s="13"/>
      <c r="D44" s="19" t="s">
        <v>30</v>
      </c>
      <c r="E44" s="13"/>
      <c r="F44" s="63" t="s">
        <v>25</v>
      </c>
      <c r="G44" s="13"/>
      <c r="H44" s="63" t="s">
        <v>26</v>
      </c>
      <c r="I44" s="13"/>
      <c r="J44" s="63" t="s">
        <v>26</v>
      </c>
      <c r="K44" s="13"/>
      <c r="L44" s="63" t="s">
        <v>27</v>
      </c>
      <c r="M44" s="13"/>
      <c r="N44" s="63" t="s">
        <v>28</v>
      </c>
      <c r="O44" s="13"/>
      <c r="P44" s="18" t="s">
        <v>29</v>
      </c>
      <c r="Q44" s="13"/>
      <c r="R44" s="19" t="s">
        <v>30</v>
      </c>
      <c r="S44" s="13"/>
      <c r="T44" s="63" t="s">
        <v>25</v>
      </c>
      <c r="U44" s="13"/>
      <c r="V44" s="63" t="s">
        <v>26</v>
      </c>
      <c r="W44" s="13"/>
      <c r="X44" s="63" t="s">
        <v>26</v>
      </c>
      <c r="Y44" s="13"/>
      <c r="Z44" s="63" t="s">
        <v>27</v>
      </c>
      <c r="AA44" s="13"/>
      <c r="AB44" s="63" t="s">
        <v>28</v>
      </c>
      <c r="AC44" s="13"/>
      <c r="AD44" s="18" t="s">
        <v>29</v>
      </c>
      <c r="AE44" s="13"/>
      <c r="AF44" s="19" t="s">
        <v>30</v>
      </c>
      <c r="AG44" s="13"/>
      <c r="AH44" s="63" t="s">
        <v>25</v>
      </c>
      <c r="AI44" s="13"/>
      <c r="AJ44" s="63" t="s">
        <v>26</v>
      </c>
      <c r="AK44" s="13"/>
      <c r="AL44" s="63" t="s">
        <v>26</v>
      </c>
      <c r="AM44" s="13"/>
      <c r="AN44" s="63" t="s">
        <v>27</v>
      </c>
      <c r="AO44" s="13"/>
      <c r="AP44" s="63" t="s">
        <v>28</v>
      </c>
      <c r="AQ44" s="13"/>
      <c r="AR44" s="18" t="s">
        <v>29</v>
      </c>
      <c r="AS44" s="13"/>
      <c r="AT44" s="19" t="s">
        <v>30</v>
      </c>
      <c r="AU44" s="13"/>
      <c r="AV44" s="63" t="s">
        <v>25</v>
      </c>
      <c r="AW44" s="13"/>
      <c r="AX44" s="63" t="s">
        <v>26</v>
      </c>
      <c r="AY44" s="13"/>
      <c r="AZ44" s="63" t="s">
        <v>26</v>
      </c>
      <c r="BA44" s="13"/>
      <c r="BB44" s="63" t="s">
        <v>27</v>
      </c>
      <c r="BC44" s="13"/>
      <c r="BD44" s="63" t="s">
        <v>28</v>
      </c>
      <c r="BE44" s="13"/>
      <c r="BF44" s="18" t="s">
        <v>29</v>
      </c>
      <c r="BG44" s="13"/>
      <c r="BH44" s="19" t="s">
        <v>30</v>
      </c>
      <c r="BI44" s="13"/>
      <c r="BJ44" s="63" t="s">
        <v>25</v>
      </c>
      <c r="BK44" s="13"/>
      <c r="BL44" s="2"/>
      <c r="BM44" s="2"/>
      <c r="BN44" s="2"/>
      <c r="BO44" s="2"/>
      <c r="BP44" s="2"/>
      <c r="BQ44" s="2"/>
      <c r="BR44" s="2"/>
      <c r="BS44" s="2"/>
      <c r="BT44" s="2"/>
      <c r="BU44" s="2"/>
      <c r="BV44" s="2"/>
      <c r="BW44" s="2"/>
    </row>
    <row r="45" ht="15.75" customHeight="1">
      <c r="A45" s="48"/>
      <c r="B45" s="22">
        <v>1.0</v>
      </c>
      <c r="C45" s="13"/>
      <c r="D45" s="23">
        <v>2.0</v>
      </c>
      <c r="E45" s="13"/>
      <c r="F45" s="21">
        <v>3.0</v>
      </c>
      <c r="G45" s="13"/>
      <c r="H45" s="21">
        <v>4.0</v>
      </c>
      <c r="I45" s="13"/>
      <c r="J45" s="21">
        <v>5.0</v>
      </c>
      <c r="K45" s="13"/>
      <c r="L45" s="21">
        <v>6.0</v>
      </c>
      <c r="M45" s="13"/>
      <c r="N45" s="21">
        <v>7.0</v>
      </c>
      <c r="O45" s="13"/>
      <c r="P45" s="22">
        <v>8.0</v>
      </c>
      <c r="Q45" s="13"/>
      <c r="R45" s="23">
        <v>9.0</v>
      </c>
      <c r="S45" s="13"/>
      <c r="T45" s="21">
        <v>10.0</v>
      </c>
      <c r="U45" s="13"/>
      <c r="V45" s="21">
        <v>11.0</v>
      </c>
      <c r="W45" s="13"/>
      <c r="X45" s="21">
        <v>12.0</v>
      </c>
      <c r="Y45" s="13"/>
      <c r="Z45" s="21">
        <v>13.0</v>
      </c>
      <c r="AA45" s="13"/>
      <c r="AB45" s="21">
        <v>14.0</v>
      </c>
      <c r="AC45" s="13"/>
      <c r="AD45" s="51">
        <v>15.0</v>
      </c>
      <c r="AE45" s="49"/>
      <c r="AF45" s="23">
        <v>16.0</v>
      </c>
      <c r="AG45" s="13"/>
      <c r="AH45" s="21">
        <v>17.0</v>
      </c>
      <c r="AI45" s="13"/>
      <c r="AJ45" s="21">
        <v>18.0</v>
      </c>
      <c r="AK45" s="13"/>
      <c r="AL45" s="21">
        <v>19.0</v>
      </c>
      <c r="AM45" s="13"/>
      <c r="AN45" s="21">
        <v>20.0</v>
      </c>
      <c r="AO45" s="13"/>
      <c r="AP45" s="21">
        <v>21.0</v>
      </c>
      <c r="AQ45" s="13"/>
      <c r="AR45" s="22">
        <v>22.0</v>
      </c>
      <c r="AS45" s="13"/>
      <c r="AT45" s="23">
        <v>23.0</v>
      </c>
      <c r="AU45" s="13"/>
      <c r="AV45" s="21">
        <v>24.0</v>
      </c>
      <c r="AW45" s="13"/>
      <c r="AX45" s="21">
        <v>25.0</v>
      </c>
      <c r="AY45" s="13"/>
      <c r="AZ45" s="21">
        <v>26.0</v>
      </c>
      <c r="BA45" s="13"/>
      <c r="BB45" s="21">
        <v>27.0</v>
      </c>
      <c r="BC45" s="13"/>
      <c r="BD45" s="21">
        <v>28.0</v>
      </c>
      <c r="BE45" s="13"/>
      <c r="BF45" s="22">
        <v>29.0</v>
      </c>
      <c r="BG45" s="13"/>
      <c r="BH45" s="23">
        <v>30.0</v>
      </c>
      <c r="BI45" s="13"/>
      <c r="BJ45" s="21">
        <v>31.0</v>
      </c>
      <c r="BK45" s="13"/>
      <c r="BL45" s="2"/>
      <c r="BM45" s="24" t="s">
        <v>1</v>
      </c>
      <c r="BN45" s="25" t="s">
        <v>3</v>
      </c>
      <c r="BO45" s="25" t="s">
        <v>5</v>
      </c>
      <c r="BP45" s="25" t="s">
        <v>7</v>
      </c>
      <c r="BQ45" s="25" t="s">
        <v>9</v>
      </c>
      <c r="BR45" s="2" t="s">
        <v>11</v>
      </c>
      <c r="BS45" s="25" t="s">
        <v>13</v>
      </c>
      <c r="BT45" s="25" t="s">
        <v>15</v>
      </c>
      <c r="BU45" s="25" t="s">
        <v>17</v>
      </c>
      <c r="BV45" s="25" t="s">
        <v>19</v>
      </c>
      <c r="BW45" s="26" t="s">
        <v>21</v>
      </c>
    </row>
    <row r="46" ht="15.75" customHeight="1">
      <c r="A46" s="54"/>
      <c r="B46" s="64"/>
      <c r="C46" s="65"/>
      <c r="D46" s="66"/>
      <c r="E46" s="66"/>
      <c r="F46" s="67"/>
      <c r="G46" s="67"/>
      <c r="H46" s="67"/>
      <c r="I46" s="67"/>
      <c r="J46" s="67"/>
      <c r="K46" s="67"/>
      <c r="L46" s="67"/>
      <c r="M46" s="67"/>
      <c r="N46" s="28"/>
      <c r="O46" s="28"/>
      <c r="P46" s="30"/>
      <c r="Q46" s="31"/>
      <c r="R46" s="32"/>
      <c r="S46" s="32"/>
      <c r="T46" s="28"/>
      <c r="U46" s="28"/>
      <c r="V46" s="28"/>
      <c r="W46" s="28"/>
      <c r="X46" s="67"/>
      <c r="Y46" s="67"/>
      <c r="Z46" s="67"/>
      <c r="AA46" s="67"/>
      <c r="AB46" s="28"/>
      <c r="AC46" s="28"/>
      <c r="AD46" s="58"/>
      <c r="AE46" s="58"/>
      <c r="AF46" s="32"/>
      <c r="AG46" s="32"/>
      <c r="AH46" s="28"/>
      <c r="AI46" s="28"/>
      <c r="AJ46" s="28"/>
      <c r="AK46" s="28"/>
      <c r="AL46" s="67"/>
      <c r="AM46" s="67"/>
      <c r="AN46" s="67"/>
      <c r="AO46" s="67"/>
      <c r="AP46" s="28"/>
      <c r="AQ46" s="28"/>
      <c r="AR46" s="30"/>
      <c r="AS46" s="31"/>
      <c r="AT46" s="32"/>
      <c r="AU46" s="32"/>
      <c r="AV46" s="28"/>
      <c r="AW46" s="28"/>
      <c r="AX46" s="28"/>
      <c r="AY46" s="28"/>
      <c r="AZ46" s="67"/>
      <c r="BA46" s="67"/>
      <c r="BB46" s="67"/>
      <c r="BC46" s="67"/>
      <c r="BD46" s="28"/>
      <c r="BE46" s="28"/>
      <c r="BF46" s="30"/>
      <c r="BG46" s="31"/>
      <c r="BH46" s="32"/>
      <c r="BI46" s="32"/>
      <c r="BJ46" s="29"/>
      <c r="BK46" s="29"/>
      <c r="BL46" s="2"/>
      <c r="BM46" s="33">
        <f t="shared" ref="BM46:BM55" si="23">COUNTIF(B46:BK46,"C")/2</f>
        <v>0</v>
      </c>
      <c r="BN46" s="33">
        <f t="shared" ref="BN46:BN55" si="24">COUNTIF(C46:BL46,"RT")/2</f>
        <v>0</v>
      </c>
      <c r="BO46" s="33">
        <f t="shared" ref="BO46:BO55" si="25">COUNTIF(D46:BM46,"MA")/2</f>
        <v>0</v>
      </c>
      <c r="BP46" s="33">
        <f t="shared" ref="BP46:BP55" si="26">COUNTIF(E46:BN46,"AT")/2</f>
        <v>0</v>
      </c>
      <c r="BQ46" s="33">
        <f t="shared" ref="BQ46:BQ55" si="27">COUNTIF(F46:BO46,"CM")/2</f>
        <v>0</v>
      </c>
      <c r="BR46" s="33">
        <f t="shared" ref="BR46:BR55" si="28">COUNTIF(G46:BP46,"FO")/2</f>
        <v>0</v>
      </c>
      <c r="BS46" s="33">
        <f t="shared" ref="BS46:BS55" si="29">COUNTIF(H46:BQ46,"PAT")/2</f>
        <v>0</v>
      </c>
      <c r="BT46" s="33">
        <f t="shared" ref="BT46:BT55" si="30">COUNTIF(I46:BR46,"CE")/2</f>
        <v>0</v>
      </c>
      <c r="BU46" s="33">
        <f t="shared" ref="BU46:BU55" si="31">COUNTIF(J46:BS46,"SS")/2</f>
        <v>0</v>
      </c>
      <c r="BV46" s="33">
        <f t="shared" ref="BV46:BV55" si="32">COUNTIF(K46:BT46,"NR")/2</f>
        <v>0</v>
      </c>
      <c r="BW46" s="33">
        <f t="shared" ref="BW46:BW55" si="33">COUNTIF(L46:BU46,"DI")/2</f>
        <v>0</v>
      </c>
    </row>
    <row r="47" ht="15.75" customHeight="1">
      <c r="A47" s="55"/>
      <c r="B47" s="58"/>
      <c r="C47" s="58"/>
      <c r="D47" s="60"/>
      <c r="E47" s="60"/>
      <c r="F47" s="55"/>
      <c r="G47" s="55"/>
      <c r="H47" s="55"/>
      <c r="I47" s="55"/>
      <c r="J47" s="55"/>
      <c r="K47" s="55"/>
      <c r="L47" s="55"/>
      <c r="M47" s="55"/>
      <c r="N47" s="67"/>
      <c r="O47" s="67"/>
      <c r="P47" s="68"/>
      <c r="Q47" s="68"/>
      <c r="R47" s="66"/>
      <c r="S47" s="66"/>
      <c r="T47" s="67"/>
      <c r="U47" s="67"/>
      <c r="V47" s="67"/>
      <c r="W47" s="67"/>
      <c r="X47" s="55"/>
      <c r="Y47" s="55"/>
      <c r="Z47" s="55"/>
      <c r="AA47" s="55"/>
      <c r="AB47" s="67"/>
      <c r="AC47" s="67"/>
      <c r="AD47" s="58"/>
      <c r="AE47" s="58"/>
      <c r="AF47" s="66"/>
      <c r="AG47" s="66"/>
      <c r="AH47" s="67"/>
      <c r="AI47" s="67"/>
      <c r="AJ47" s="67"/>
      <c r="AK47" s="67"/>
      <c r="AL47" s="55"/>
      <c r="AM47" s="55"/>
      <c r="AN47" s="55"/>
      <c r="AO47" s="55"/>
      <c r="AP47" s="67"/>
      <c r="AQ47" s="67"/>
      <c r="AR47" s="68"/>
      <c r="AS47" s="68"/>
      <c r="AT47" s="66"/>
      <c r="AU47" s="66"/>
      <c r="AV47" s="67"/>
      <c r="AW47" s="67"/>
      <c r="AX47" s="67"/>
      <c r="AY47" s="67"/>
      <c r="AZ47" s="55"/>
      <c r="BA47" s="55"/>
      <c r="BB47" s="55"/>
      <c r="BC47" s="55"/>
      <c r="BD47" s="67"/>
      <c r="BE47" s="67"/>
      <c r="BF47" s="68"/>
      <c r="BG47" s="68"/>
      <c r="BH47" s="66"/>
      <c r="BI47" s="66"/>
      <c r="BJ47" s="67"/>
      <c r="BK47" s="67"/>
      <c r="BL47" s="2"/>
      <c r="BM47" s="33">
        <f t="shared" si="23"/>
        <v>0</v>
      </c>
      <c r="BN47" s="33">
        <f t="shared" si="24"/>
        <v>0</v>
      </c>
      <c r="BO47" s="33">
        <f t="shared" si="25"/>
        <v>0</v>
      </c>
      <c r="BP47" s="33">
        <f t="shared" si="26"/>
        <v>0</v>
      </c>
      <c r="BQ47" s="33">
        <f t="shared" si="27"/>
        <v>0</v>
      </c>
      <c r="BR47" s="33">
        <f t="shared" si="28"/>
        <v>0</v>
      </c>
      <c r="BS47" s="33">
        <f t="shared" si="29"/>
        <v>0</v>
      </c>
      <c r="BT47" s="33">
        <f t="shared" si="30"/>
        <v>0</v>
      </c>
      <c r="BU47" s="33">
        <f t="shared" si="31"/>
        <v>0</v>
      </c>
      <c r="BV47" s="33">
        <f t="shared" si="32"/>
        <v>0</v>
      </c>
      <c r="BW47" s="33">
        <f t="shared" si="33"/>
        <v>0</v>
      </c>
    </row>
    <row r="48" ht="15.75" customHeight="1">
      <c r="A48" s="54"/>
      <c r="B48" s="58"/>
      <c r="C48" s="58"/>
      <c r="D48" s="60"/>
      <c r="E48" s="60"/>
      <c r="F48" s="55"/>
      <c r="G48" s="55"/>
      <c r="H48" s="55"/>
      <c r="I48" s="55"/>
      <c r="J48" s="55"/>
      <c r="K48" s="55"/>
      <c r="L48" s="55"/>
      <c r="M48" s="55"/>
      <c r="N48" s="55"/>
      <c r="O48" s="55"/>
      <c r="P48" s="58"/>
      <c r="Q48" s="58"/>
      <c r="R48" s="60"/>
      <c r="S48" s="60"/>
      <c r="T48" s="55"/>
      <c r="U48" s="55"/>
      <c r="V48" s="55"/>
      <c r="W48" s="55"/>
      <c r="X48" s="55"/>
      <c r="Y48" s="55"/>
      <c r="Z48" s="55"/>
      <c r="AA48" s="55"/>
      <c r="AB48" s="55"/>
      <c r="AC48" s="55"/>
      <c r="AD48" s="58"/>
      <c r="AE48" s="58"/>
      <c r="AF48" s="60"/>
      <c r="AG48" s="60"/>
      <c r="AH48" s="55"/>
      <c r="AI48" s="55"/>
      <c r="AJ48" s="55"/>
      <c r="AK48" s="55"/>
      <c r="AL48" s="55"/>
      <c r="AM48" s="55"/>
      <c r="AN48" s="55"/>
      <c r="AO48" s="55"/>
      <c r="AP48" s="55"/>
      <c r="AQ48" s="55"/>
      <c r="AR48" s="58"/>
      <c r="AS48" s="58"/>
      <c r="AT48" s="60"/>
      <c r="AU48" s="60"/>
      <c r="AV48" s="55"/>
      <c r="AW48" s="55"/>
      <c r="AX48" s="55"/>
      <c r="AY48" s="55"/>
      <c r="AZ48" s="55"/>
      <c r="BA48" s="55"/>
      <c r="BB48" s="55"/>
      <c r="BC48" s="55"/>
      <c r="BD48" s="55"/>
      <c r="BE48" s="55"/>
      <c r="BF48" s="58"/>
      <c r="BG48" s="58"/>
      <c r="BH48" s="60"/>
      <c r="BI48" s="60"/>
      <c r="BJ48" s="55"/>
      <c r="BK48" s="55"/>
      <c r="BL48" s="2"/>
      <c r="BM48" s="33">
        <f t="shared" si="23"/>
        <v>0</v>
      </c>
      <c r="BN48" s="33">
        <f t="shared" si="24"/>
        <v>0</v>
      </c>
      <c r="BO48" s="33">
        <f t="shared" si="25"/>
        <v>0</v>
      </c>
      <c r="BP48" s="33">
        <f t="shared" si="26"/>
        <v>0</v>
      </c>
      <c r="BQ48" s="33">
        <f t="shared" si="27"/>
        <v>0</v>
      </c>
      <c r="BR48" s="33">
        <f t="shared" si="28"/>
        <v>0</v>
      </c>
      <c r="BS48" s="33">
        <f t="shared" si="29"/>
        <v>0</v>
      </c>
      <c r="BT48" s="33">
        <f t="shared" si="30"/>
        <v>0</v>
      </c>
      <c r="BU48" s="33">
        <f t="shared" si="31"/>
        <v>0</v>
      </c>
      <c r="BV48" s="33">
        <f t="shared" si="32"/>
        <v>0</v>
      </c>
      <c r="BW48" s="33">
        <f t="shared" si="33"/>
        <v>0</v>
      </c>
    </row>
    <row r="49" ht="15.75" customHeight="1">
      <c r="A49" s="55"/>
      <c r="B49" s="58"/>
      <c r="C49" s="58"/>
      <c r="D49" s="60"/>
      <c r="E49" s="60"/>
      <c r="F49" s="55"/>
      <c r="G49" s="55"/>
      <c r="H49" s="55"/>
      <c r="I49" s="55"/>
      <c r="J49" s="55"/>
      <c r="K49" s="55"/>
      <c r="L49" s="55"/>
      <c r="M49" s="55"/>
      <c r="N49" s="55"/>
      <c r="O49" s="55"/>
      <c r="P49" s="58"/>
      <c r="Q49" s="58"/>
      <c r="R49" s="60"/>
      <c r="S49" s="60"/>
      <c r="T49" s="55"/>
      <c r="U49" s="55"/>
      <c r="V49" s="55"/>
      <c r="W49" s="55"/>
      <c r="X49" s="55"/>
      <c r="Y49" s="55"/>
      <c r="Z49" s="55"/>
      <c r="AA49" s="55"/>
      <c r="AB49" s="55"/>
      <c r="AC49" s="55"/>
      <c r="AD49" s="58"/>
      <c r="AE49" s="58"/>
      <c r="AF49" s="60"/>
      <c r="AG49" s="60"/>
      <c r="AH49" s="55"/>
      <c r="AI49" s="55"/>
      <c r="AJ49" s="55"/>
      <c r="AK49" s="55"/>
      <c r="AL49" s="55"/>
      <c r="AM49" s="55"/>
      <c r="AN49" s="55"/>
      <c r="AO49" s="55"/>
      <c r="AP49" s="55"/>
      <c r="AQ49" s="55"/>
      <c r="AR49" s="58"/>
      <c r="AS49" s="58"/>
      <c r="AT49" s="60"/>
      <c r="AU49" s="60"/>
      <c r="AV49" s="55"/>
      <c r="AW49" s="55"/>
      <c r="AX49" s="55"/>
      <c r="AY49" s="55"/>
      <c r="AZ49" s="55"/>
      <c r="BA49" s="55"/>
      <c r="BB49" s="55"/>
      <c r="BC49" s="55"/>
      <c r="BD49" s="55"/>
      <c r="BE49" s="55"/>
      <c r="BF49" s="58"/>
      <c r="BG49" s="58"/>
      <c r="BH49" s="60"/>
      <c r="BI49" s="60"/>
      <c r="BJ49" s="55"/>
      <c r="BK49" s="55"/>
      <c r="BL49" s="2"/>
      <c r="BM49" s="33">
        <f t="shared" si="23"/>
        <v>0</v>
      </c>
      <c r="BN49" s="33">
        <f t="shared" si="24"/>
        <v>0</v>
      </c>
      <c r="BO49" s="33">
        <f t="shared" si="25"/>
        <v>0</v>
      </c>
      <c r="BP49" s="33">
        <f t="shared" si="26"/>
        <v>0</v>
      </c>
      <c r="BQ49" s="33">
        <f t="shared" si="27"/>
        <v>0</v>
      </c>
      <c r="BR49" s="33">
        <f t="shared" si="28"/>
        <v>0</v>
      </c>
      <c r="BS49" s="33">
        <f t="shared" si="29"/>
        <v>0</v>
      </c>
      <c r="BT49" s="33">
        <f t="shared" si="30"/>
        <v>0</v>
      </c>
      <c r="BU49" s="33">
        <f t="shared" si="31"/>
        <v>0</v>
      </c>
      <c r="BV49" s="33">
        <f t="shared" si="32"/>
        <v>0</v>
      </c>
      <c r="BW49" s="33">
        <f t="shared" si="33"/>
        <v>0</v>
      </c>
    </row>
    <row r="50" ht="15.75" customHeight="1">
      <c r="A50" s="54"/>
      <c r="B50" s="58"/>
      <c r="C50" s="58"/>
      <c r="D50" s="60"/>
      <c r="E50" s="60"/>
      <c r="F50" s="55"/>
      <c r="G50" s="55"/>
      <c r="H50" s="55"/>
      <c r="I50" s="55"/>
      <c r="J50" s="55"/>
      <c r="K50" s="55"/>
      <c r="L50" s="55"/>
      <c r="M50" s="55"/>
      <c r="N50" s="55"/>
      <c r="O50" s="55"/>
      <c r="P50" s="58"/>
      <c r="Q50" s="58"/>
      <c r="R50" s="60"/>
      <c r="S50" s="60"/>
      <c r="T50" s="55"/>
      <c r="U50" s="55"/>
      <c r="V50" s="55"/>
      <c r="W50" s="55"/>
      <c r="X50" s="55"/>
      <c r="Y50" s="55"/>
      <c r="Z50" s="55"/>
      <c r="AA50" s="55"/>
      <c r="AB50" s="55"/>
      <c r="AC50" s="55"/>
      <c r="AD50" s="58"/>
      <c r="AE50" s="58"/>
      <c r="AF50" s="60"/>
      <c r="AG50" s="60"/>
      <c r="AH50" s="55"/>
      <c r="AI50" s="55"/>
      <c r="AJ50" s="55"/>
      <c r="AK50" s="55"/>
      <c r="AL50" s="55"/>
      <c r="AM50" s="55"/>
      <c r="AN50" s="55"/>
      <c r="AO50" s="55"/>
      <c r="AP50" s="55"/>
      <c r="AQ50" s="55"/>
      <c r="AR50" s="58"/>
      <c r="AS50" s="58"/>
      <c r="AT50" s="60"/>
      <c r="AU50" s="60"/>
      <c r="AV50" s="55"/>
      <c r="AW50" s="55"/>
      <c r="AX50" s="55"/>
      <c r="AY50" s="55"/>
      <c r="AZ50" s="55"/>
      <c r="BA50" s="55"/>
      <c r="BB50" s="55"/>
      <c r="BC50" s="55"/>
      <c r="BD50" s="55"/>
      <c r="BE50" s="55"/>
      <c r="BF50" s="58"/>
      <c r="BG50" s="58"/>
      <c r="BH50" s="60"/>
      <c r="BI50" s="60"/>
      <c r="BJ50" s="55"/>
      <c r="BK50" s="55"/>
      <c r="BL50" s="2"/>
      <c r="BM50" s="33">
        <f t="shared" si="23"/>
        <v>0</v>
      </c>
      <c r="BN50" s="33">
        <f t="shared" si="24"/>
        <v>0</v>
      </c>
      <c r="BO50" s="33">
        <f t="shared" si="25"/>
        <v>0</v>
      </c>
      <c r="BP50" s="33">
        <f t="shared" si="26"/>
        <v>0</v>
      </c>
      <c r="BQ50" s="33">
        <f t="shared" si="27"/>
        <v>0</v>
      </c>
      <c r="BR50" s="33">
        <f t="shared" si="28"/>
        <v>0</v>
      </c>
      <c r="BS50" s="33">
        <f t="shared" si="29"/>
        <v>0</v>
      </c>
      <c r="BT50" s="33">
        <f t="shared" si="30"/>
        <v>0</v>
      </c>
      <c r="BU50" s="33">
        <f t="shared" si="31"/>
        <v>0</v>
      </c>
      <c r="BV50" s="33">
        <f t="shared" si="32"/>
        <v>0</v>
      </c>
      <c r="BW50" s="33">
        <f t="shared" si="33"/>
        <v>0</v>
      </c>
    </row>
    <row r="51" ht="15.75" customHeight="1">
      <c r="A51" s="55"/>
      <c r="B51" s="58"/>
      <c r="C51" s="58"/>
      <c r="D51" s="60"/>
      <c r="E51" s="60"/>
      <c r="F51" s="55"/>
      <c r="G51" s="55"/>
      <c r="H51" s="55"/>
      <c r="I51" s="55"/>
      <c r="J51" s="55"/>
      <c r="K51" s="55"/>
      <c r="L51" s="55"/>
      <c r="M51" s="55"/>
      <c r="N51" s="55"/>
      <c r="O51" s="55"/>
      <c r="P51" s="58"/>
      <c r="Q51" s="58"/>
      <c r="R51" s="60"/>
      <c r="S51" s="60"/>
      <c r="T51" s="55"/>
      <c r="U51" s="55"/>
      <c r="V51" s="55"/>
      <c r="W51" s="55"/>
      <c r="X51" s="55"/>
      <c r="Y51" s="55"/>
      <c r="Z51" s="55"/>
      <c r="AA51" s="55"/>
      <c r="AB51" s="55"/>
      <c r="AC51" s="55"/>
      <c r="AD51" s="58"/>
      <c r="AE51" s="58"/>
      <c r="AF51" s="60"/>
      <c r="AG51" s="60"/>
      <c r="AH51" s="55"/>
      <c r="AI51" s="55"/>
      <c r="AJ51" s="55"/>
      <c r="AK51" s="55"/>
      <c r="AL51" s="55"/>
      <c r="AM51" s="55"/>
      <c r="AN51" s="55"/>
      <c r="AO51" s="55"/>
      <c r="AP51" s="55"/>
      <c r="AQ51" s="55"/>
      <c r="AR51" s="58"/>
      <c r="AS51" s="58"/>
      <c r="AT51" s="60"/>
      <c r="AU51" s="60"/>
      <c r="AV51" s="55"/>
      <c r="AW51" s="55"/>
      <c r="AX51" s="55"/>
      <c r="AY51" s="55"/>
      <c r="AZ51" s="55"/>
      <c r="BA51" s="55"/>
      <c r="BB51" s="55"/>
      <c r="BC51" s="55"/>
      <c r="BD51" s="55"/>
      <c r="BE51" s="55"/>
      <c r="BF51" s="58"/>
      <c r="BG51" s="58"/>
      <c r="BH51" s="60"/>
      <c r="BI51" s="60"/>
      <c r="BJ51" s="55"/>
      <c r="BK51" s="55"/>
      <c r="BL51" s="2"/>
      <c r="BM51" s="33">
        <f t="shared" si="23"/>
        <v>0</v>
      </c>
      <c r="BN51" s="33">
        <f t="shared" si="24"/>
        <v>0</v>
      </c>
      <c r="BO51" s="33">
        <f t="shared" si="25"/>
        <v>0</v>
      </c>
      <c r="BP51" s="33">
        <f t="shared" si="26"/>
        <v>0</v>
      </c>
      <c r="BQ51" s="33">
        <f t="shared" si="27"/>
        <v>0</v>
      </c>
      <c r="BR51" s="33">
        <f t="shared" si="28"/>
        <v>0</v>
      </c>
      <c r="BS51" s="33">
        <f t="shared" si="29"/>
        <v>0</v>
      </c>
      <c r="BT51" s="33">
        <f t="shared" si="30"/>
        <v>0</v>
      </c>
      <c r="BU51" s="33">
        <f t="shared" si="31"/>
        <v>0</v>
      </c>
      <c r="BV51" s="33">
        <f t="shared" si="32"/>
        <v>0</v>
      </c>
      <c r="BW51" s="33">
        <f t="shared" si="33"/>
        <v>0</v>
      </c>
    </row>
    <row r="52" ht="15.75" customHeight="1">
      <c r="A52" s="54"/>
      <c r="B52" s="58"/>
      <c r="C52" s="58"/>
      <c r="D52" s="60"/>
      <c r="E52" s="60"/>
      <c r="F52" s="55"/>
      <c r="G52" s="55"/>
      <c r="H52" s="55"/>
      <c r="I52" s="55"/>
      <c r="J52" s="55"/>
      <c r="K52" s="55"/>
      <c r="L52" s="55"/>
      <c r="M52" s="55"/>
      <c r="N52" s="55"/>
      <c r="O52" s="55"/>
      <c r="P52" s="58"/>
      <c r="Q52" s="58"/>
      <c r="R52" s="60"/>
      <c r="S52" s="60"/>
      <c r="T52" s="55"/>
      <c r="U52" s="55"/>
      <c r="V52" s="55"/>
      <c r="W52" s="55"/>
      <c r="X52" s="55"/>
      <c r="Y52" s="55"/>
      <c r="Z52" s="55"/>
      <c r="AA52" s="55"/>
      <c r="AB52" s="55"/>
      <c r="AC52" s="55"/>
      <c r="AD52" s="58"/>
      <c r="AE52" s="58"/>
      <c r="AF52" s="60"/>
      <c r="AG52" s="60"/>
      <c r="AH52" s="55"/>
      <c r="AI52" s="55"/>
      <c r="AJ52" s="55"/>
      <c r="AK52" s="55"/>
      <c r="AL52" s="55"/>
      <c r="AM52" s="55"/>
      <c r="AN52" s="55"/>
      <c r="AO52" s="55"/>
      <c r="AP52" s="55"/>
      <c r="AQ52" s="55"/>
      <c r="AR52" s="58"/>
      <c r="AS52" s="58"/>
      <c r="AT52" s="60"/>
      <c r="AU52" s="60"/>
      <c r="AV52" s="55"/>
      <c r="AW52" s="55"/>
      <c r="AX52" s="55"/>
      <c r="AY52" s="55"/>
      <c r="AZ52" s="55"/>
      <c r="BA52" s="55"/>
      <c r="BB52" s="55"/>
      <c r="BC52" s="55"/>
      <c r="BD52" s="55"/>
      <c r="BE52" s="55"/>
      <c r="BF52" s="58"/>
      <c r="BG52" s="58"/>
      <c r="BH52" s="60"/>
      <c r="BI52" s="60"/>
      <c r="BJ52" s="55"/>
      <c r="BK52" s="55"/>
      <c r="BL52" s="2"/>
      <c r="BM52" s="33">
        <f t="shared" si="23"/>
        <v>0</v>
      </c>
      <c r="BN52" s="33">
        <f t="shared" si="24"/>
        <v>0</v>
      </c>
      <c r="BO52" s="33">
        <f t="shared" si="25"/>
        <v>0</v>
      </c>
      <c r="BP52" s="33">
        <f t="shared" si="26"/>
        <v>0</v>
      </c>
      <c r="BQ52" s="33">
        <f t="shared" si="27"/>
        <v>0</v>
      </c>
      <c r="BR52" s="33">
        <f t="shared" si="28"/>
        <v>0</v>
      </c>
      <c r="BS52" s="33">
        <f t="shared" si="29"/>
        <v>0</v>
      </c>
      <c r="BT52" s="33">
        <f t="shared" si="30"/>
        <v>0</v>
      </c>
      <c r="BU52" s="33">
        <f t="shared" si="31"/>
        <v>0</v>
      </c>
      <c r="BV52" s="33">
        <f t="shared" si="32"/>
        <v>0</v>
      </c>
      <c r="BW52" s="33">
        <f t="shared" si="33"/>
        <v>0</v>
      </c>
    </row>
    <row r="53" ht="15.75" customHeight="1">
      <c r="A53" s="55"/>
      <c r="B53" s="58"/>
      <c r="C53" s="58"/>
      <c r="D53" s="60"/>
      <c r="E53" s="60"/>
      <c r="F53" s="55"/>
      <c r="G53" s="55"/>
      <c r="H53" s="55"/>
      <c r="I53" s="55"/>
      <c r="J53" s="55"/>
      <c r="K53" s="55"/>
      <c r="L53" s="55"/>
      <c r="M53" s="55"/>
      <c r="N53" s="55"/>
      <c r="O53" s="55"/>
      <c r="P53" s="58"/>
      <c r="Q53" s="58"/>
      <c r="R53" s="60"/>
      <c r="S53" s="60"/>
      <c r="T53" s="55"/>
      <c r="U53" s="55"/>
      <c r="V53" s="55"/>
      <c r="W53" s="55"/>
      <c r="X53" s="55"/>
      <c r="Y53" s="55"/>
      <c r="Z53" s="55"/>
      <c r="AA53" s="55"/>
      <c r="AB53" s="55"/>
      <c r="AC53" s="55"/>
      <c r="AD53" s="58"/>
      <c r="AE53" s="58"/>
      <c r="AF53" s="60"/>
      <c r="AG53" s="60"/>
      <c r="AH53" s="55"/>
      <c r="AI53" s="55"/>
      <c r="AJ53" s="55"/>
      <c r="AK53" s="55"/>
      <c r="AL53" s="55"/>
      <c r="AM53" s="55"/>
      <c r="AN53" s="55"/>
      <c r="AO53" s="55"/>
      <c r="AP53" s="55"/>
      <c r="AQ53" s="55"/>
      <c r="AR53" s="58"/>
      <c r="AS53" s="58"/>
      <c r="AT53" s="60"/>
      <c r="AU53" s="60"/>
      <c r="AV53" s="55"/>
      <c r="AW53" s="55"/>
      <c r="AX53" s="55"/>
      <c r="AY53" s="55"/>
      <c r="AZ53" s="55"/>
      <c r="BA53" s="55"/>
      <c r="BB53" s="55"/>
      <c r="BC53" s="55"/>
      <c r="BD53" s="55"/>
      <c r="BE53" s="55"/>
      <c r="BF53" s="58"/>
      <c r="BG53" s="58"/>
      <c r="BH53" s="60"/>
      <c r="BI53" s="60"/>
      <c r="BJ53" s="55"/>
      <c r="BK53" s="55"/>
      <c r="BL53" s="2"/>
      <c r="BM53" s="33">
        <f t="shared" si="23"/>
        <v>0</v>
      </c>
      <c r="BN53" s="33">
        <f t="shared" si="24"/>
        <v>0</v>
      </c>
      <c r="BO53" s="33">
        <f t="shared" si="25"/>
        <v>0</v>
      </c>
      <c r="BP53" s="33">
        <f t="shared" si="26"/>
        <v>0</v>
      </c>
      <c r="BQ53" s="33">
        <f t="shared" si="27"/>
        <v>0</v>
      </c>
      <c r="BR53" s="33">
        <f t="shared" si="28"/>
        <v>0</v>
      </c>
      <c r="BS53" s="33">
        <f t="shared" si="29"/>
        <v>0</v>
      </c>
      <c r="BT53" s="33">
        <f t="shared" si="30"/>
        <v>0</v>
      </c>
      <c r="BU53" s="33">
        <f t="shared" si="31"/>
        <v>0</v>
      </c>
      <c r="BV53" s="33">
        <f t="shared" si="32"/>
        <v>0</v>
      </c>
      <c r="BW53" s="33">
        <f t="shared" si="33"/>
        <v>0</v>
      </c>
    </row>
    <row r="54" ht="15.75" customHeight="1">
      <c r="A54" s="54"/>
      <c r="B54" s="58"/>
      <c r="C54" s="58"/>
      <c r="D54" s="60"/>
      <c r="E54" s="60"/>
      <c r="F54" s="55"/>
      <c r="G54" s="55"/>
      <c r="H54" s="55"/>
      <c r="I54" s="55"/>
      <c r="J54" s="55"/>
      <c r="K54" s="55"/>
      <c r="L54" s="55"/>
      <c r="M54" s="55"/>
      <c r="N54" s="55"/>
      <c r="O54" s="55"/>
      <c r="P54" s="58"/>
      <c r="Q54" s="58"/>
      <c r="R54" s="60"/>
      <c r="S54" s="60"/>
      <c r="T54" s="55"/>
      <c r="U54" s="55"/>
      <c r="V54" s="55"/>
      <c r="W54" s="55"/>
      <c r="X54" s="55"/>
      <c r="Y54" s="55"/>
      <c r="Z54" s="55"/>
      <c r="AA54" s="55"/>
      <c r="AB54" s="55"/>
      <c r="AC54" s="55"/>
      <c r="AD54" s="58"/>
      <c r="AE54" s="58"/>
      <c r="AF54" s="60"/>
      <c r="AG54" s="60"/>
      <c r="AH54" s="55"/>
      <c r="AI54" s="55"/>
      <c r="AJ54" s="55"/>
      <c r="AK54" s="55"/>
      <c r="AL54" s="55"/>
      <c r="AM54" s="55"/>
      <c r="AN54" s="55"/>
      <c r="AO54" s="55"/>
      <c r="AP54" s="55"/>
      <c r="AQ54" s="55"/>
      <c r="AR54" s="58"/>
      <c r="AS54" s="58"/>
      <c r="AT54" s="60"/>
      <c r="AU54" s="60"/>
      <c r="AV54" s="55"/>
      <c r="AW54" s="55"/>
      <c r="AX54" s="55"/>
      <c r="AY54" s="55"/>
      <c r="AZ54" s="55"/>
      <c r="BA54" s="55"/>
      <c r="BB54" s="55"/>
      <c r="BC54" s="55"/>
      <c r="BD54" s="55"/>
      <c r="BE54" s="55"/>
      <c r="BF54" s="58"/>
      <c r="BG54" s="58"/>
      <c r="BH54" s="60"/>
      <c r="BI54" s="60"/>
      <c r="BJ54" s="55"/>
      <c r="BK54" s="55"/>
      <c r="BL54" s="2"/>
      <c r="BM54" s="33">
        <f t="shared" si="23"/>
        <v>0</v>
      </c>
      <c r="BN54" s="33">
        <f t="shared" si="24"/>
        <v>0</v>
      </c>
      <c r="BO54" s="33">
        <f t="shared" si="25"/>
        <v>0</v>
      </c>
      <c r="BP54" s="33">
        <f t="shared" si="26"/>
        <v>0</v>
      </c>
      <c r="BQ54" s="33">
        <f t="shared" si="27"/>
        <v>0</v>
      </c>
      <c r="BR54" s="33">
        <f t="shared" si="28"/>
        <v>0</v>
      </c>
      <c r="BS54" s="33">
        <f t="shared" si="29"/>
        <v>0</v>
      </c>
      <c r="BT54" s="33">
        <f t="shared" si="30"/>
        <v>0</v>
      </c>
      <c r="BU54" s="33">
        <f t="shared" si="31"/>
        <v>0</v>
      </c>
      <c r="BV54" s="33">
        <f t="shared" si="32"/>
        <v>0</v>
      </c>
      <c r="BW54" s="33">
        <f t="shared" si="33"/>
        <v>0</v>
      </c>
    </row>
    <row r="55" ht="15.75" customHeight="1">
      <c r="A55" s="55"/>
      <c r="B55" s="58"/>
      <c r="C55" s="58"/>
      <c r="D55" s="60"/>
      <c r="E55" s="60"/>
      <c r="F55" s="55"/>
      <c r="G55" s="55"/>
      <c r="H55" s="55"/>
      <c r="I55" s="55"/>
      <c r="J55" s="55"/>
      <c r="K55" s="55"/>
      <c r="L55" s="55"/>
      <c r="M55" s="55"/>
      <c r="N55" s="55"/>
      <c r="O55" s="55"/>
      <c r="P55" s="58"/>
      <c r="Q55" s="58"/>
      <c r="R55" s="60"/>
      <c r="S55" s="60"/>
      <c r="T55" s="55"/>
      <c r="U55" s="55"/>
      <c r="V55" s="55"/>
      <c r="W55" s="55"/>
      <c r="X55" s="55"/>
      <c r="Y55" s="55"/>
      <c r="Z55" s="55"/>
      <c r="AA55" s="55"/>
      <c r="AB55" s="55"/>
      <c r="AC55" s="55"/>
      <c r="AD55" s="58"/>
      <c r="AE55" s="58"/>
      <c r="AF55" s="60"/>
      <c r="AG55" s="60"/>
      <c r="AH55" s="55"/>
      <c r="AI55" s="55"/>
      <c r="AJ55" s="55"/>
      <c r="AK55" s="55"/>
      <c r="AL55" s="55"/>
      <c r="AM55" s="55"/>
      <c r="AN55" s="55"/>
      <c r="AO55" s="55"/>
      <c r="AP55" s="55"/>
      <c r="AQ55" s="55"/>
      <c r="AR55" s="58"/>
      <c r="AS55" s="58"/>
      <c r="AT55" s="60"/>
      <c r="AU55" s="60"/>
      <c r="AV55" s="55"/>
      <c r="AW55" s="55"/>
      <c r="AX55" s="55"/>
      <c r="AY55" s="55"/>
      <c r="AZ55" s="55"/>
      <c r="BA55" s="55"/>
      <c r="BB55" s="55"/>
      <c r="BC55" s="55"/>
      <c r="BD55" s="55"/>
      <c r="BE55" s="55"/>
      <c r="BF55" s="58"/>
      <c r="BG55" s="58"/>
      <c r="BH55" s="60"/>
      <c r="BI55" s="60"/>
      <c r="BJ55" s="55"/>
      <c r="BK55" s="55"/>
      <c r="BL55" s="2"/>
      <c r="BM55" s="33">
        <f t="shared" si="23"/>
        <v>0</v>
      </c>
      <c r="BN55" s="33">
        <f t="shared" si="24"/>
        <v>0</v>
      </c>
      <c r="BO55" s="33">
        <f t="shared" si="25"/>
        <v>0</v>
      </c>
      <c r="BP55" s="33">
        <f t="shared" si="26"/>
        <v>0</v>
      </c>
      <c r="BQ55" s="33">
        <f t="shared" si="27"/>
        <v>0</v>
      </c>
      <c r="BR55" s="33">
        <f t="shared" si="28"/>
        <v>0</v>
      </c>
      <c r="BS55" s="33">
        <f t="shared" si="29"/>
        <v>0</v>
      </c>
      <c r="BT55" s="33">
        <f t="shared" si="30"/>
        <v>0</v>
      </c>
      <c r="BU55" s="33">
        <f t="shared" si="31"/>
        <v>0</v>
      </c>
      <c r="BV55" s="33">
        <f t="shared" si="32"/>
        <v>0</v>
      </c>
      <c r="BW55" s="33">
        <f t="shared" si="33"/>
        <v>0</v>
      </c>
    </row>
    <row r="56" ht="15.75" customHeight="1">
      <c r="A56" s="9"/>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2"/>
      <c r="BM56" s="2"/>
      <c r="BN56" s="2"/>
      <c r="BO56" s="2"/>
      <c r="BP56" s="2"/>
      <c r="BQ56" s="2"/>
      <c r="BR56" s="2"/>
      <c r="BS56" s="2"/>
      <c r="BT56" s="2"/>
      <c r="BU56" s="2"/>
      <c r="BV56" s="2"/>
      <c r="BW56" s="2"/>
    </row>
    <row r="57" ht="15.75" customHeight="1">
      <c r="A57" s="9"/>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2"/>
      <c r="BM57" s="2"/>
      <c r="BN57" s="2"/>
      <c r="BO57" s="2"/>
      <c r="BP57" s="2"/>
      <c r="BQ57" s="2"/>
      <c r="BR57" s="2"/>
      <c r="BS57" s="2"/>
      <c r="BT57" s="2"/>
      <c r="BU57" s="2"/>
      <c r="BV57" s="2"/>
      <c r="BW57" s="2"/>
    </row>
    <row r="58" ht="15.75" customHeight="1">
      <c r="A58" s="9"/>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2"/>
      <c r="BM58" s="2"/>
      <c r="BN58" s="2"/>
      <c r="BO58" s="2"/>
      <c r="BP58" s="2"/>
      <c r="BQ58" s="2"/>
      <c r="BR58" s="2"/>
      <c r="BS58" s="2"/>
      <c r="BT58" s="2"/>
      <c r="BU58" s="2"/>
      <c r="BV58" s="2"/>
      <c r="BW58" s="2"/>
    </row>
    <row r="59" ht="15.75" customHeight="1">
      <c r="A59" s="9"/>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2"/>
      <c r="BM59" s="2"/>
      <c r="BN59" s="2"/>
      <c r="BO59" s="2"/>
      <c r="BP59" s="2"/>
      <c r="BQ59" s="2"/>
      <c r="BR59" s="2"/>
      <c r="BS59" s="2"/>
      <c r="BT59" s="2"/>
      <c r="BU59" s="2"/>
      <c r="BV59" s="2"/>
      <c r="BW59" s="2"/>
    </row>
    <row r="60" ht="15.75" customHeight="1">
      <c r="A60" s="38" t="s">
        <v>23</v>
      </c>
      <c r="B60" s="39" t="s">
        <v>34</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1"/>
      <c r="BJ60" s="14"/>
      <c r="BK60" s="14"/>
      <c r="BL60" s="2"/>
      <c r="BM60" s="2"/>
      <c r="BN60" s="2"/>
      <c r="BO60" s="2"/>
      <c r="BP60" s="2"/>
      <c r="BQ60" s="2"/>
      <c r="BR60" s="2"/>
      <c r="BS60" s="2"/>
      <c r="BT60" s="2"/>
      <c r="BU60" s="2"/>
      <c r="BV60" s="2"/>
      <c r="BW60" s="2"/>
    </row>
    <row r="61" ht="15.75" customHeight="1">
      <c r="A61" s="42"/>
      <c r="B61" s="16">
        <v>36.0</v>
      </c>
      <c r="C61" s="12"/>
      <c r="D61" s="12"/>
      <c r="E61" s="12"/>
      <c r="F61" s="12"/>
      <c r="G61" s="12"/>
      <c r="H61" s="12"/>
      <c r="I61" s="12"/>
      <c r="J61" s="12"/>
      <c r="K61" s="12"/>
      <c r="L61" s="12"/>
      <c r="M61" s="13"/>
      <c r="N61" s="16">
        <v>37.0</v>
      </c>
      <c r="O61" s="12"/>
      <c r="P61" s="12"/>
      <c r="Q61" s="12"/>
      <c r="R61" s="12"/>
      <c r="S61" s="12"/>
      <c r="T61" s="12"/>
      <c r="U61" s="12"/>
      <c r="V61" s="12"/>
      <c r="W61" s="12"/>
      <c r="X61" s="12"/>
      <c r="Y61" s="12"/>
      <c r="Z61" s="12"/>
      <c r="AA61" s="13"/>
      <c r="AB61" s="16">
        <v>38.0</v>
      </c>
      <c r="AC61" s="12"/>
      <c r="AD61" s="12"/>
      <c r="AE61" s="12"/>
      <c r="AF61" s="12"/>
      <c r="AG61" s="12"/>
      <c r="AH61" s="12"/>
      <c r="AI61" s="12"/>
      <c r="AJ61" s="12"/>
      <c r="AK61" s="12"/>
      <c r="AL61" s="12"/>
      <c r="AM61" s="12"/>
      <c r="AN61" s="12"/>
      <c r="AO61" s="13"/>
      <c r="AP61" s="16">
        <v>39.0</v>
      </c>
      <c r="AQ61" s="12"/>
      <c r="AR61" s="12"/>
      <c r="AS61" s="12"/>
      <c r="AT61" s="12"/>
      <c r="AU61" s="12"/>
      <c r="AV61" s="12"/>
      <c r="AW61" s="12"/>
      <c r="AX61" s="12"/>
      <c r="AY61" s="12"/>
      <c r="AZ61" s="12"/>
      <c r="BA61" s="12"/>
      <c r="BB61" s="12"/>
      <c r="BC61" s="13"/>
      <c r="BD61" s="16">
        <v>40.0</v>
      </c>
      <c r="BE61" s="12"/>
      <c r="BF61" s="12"/>
      <c r="BG61" s="12"/>
      <c r="BH61" s="12"/>
      <c r="BI61" s="13"/>
      <c r="BJ61" s="69"/>
      <c r="BK61" s="69"/>
      <c r="BL61" s="2"/>
      <c r="BM61" s="2"/>
      <c r="BN61" s="2"/>
      <c r="BO61" s="2"/>
      <c r="BP61" s="2"/>
      <c r="BQ61" s="2"/>
      <c r="BR61" s="2"/>
      <c r="BS61" s="2"/>
      <c r="BT61" s="2"/>
      <c r="BU61" s="2"/>
      <c r="BV61" s="2"/>
      <c r="BW61" s="2"/>
    </row>
    <row r="62" ht="15.75" customHeight="1">
      <c r="A62" s="42"/>
      <c r="B62" s="43" t="s">
        <v>26</v>
      </c>
      <c r="C62" s="44"/>
      <c r="D62" s="63" t="s">
        <v>26</v>
      </c>
      <c r="E62" s="13"/>
      <c r="F62" s="63" t="s">
        <v>27</v>
      </c>
      <c r="G62" s="13"/>
      <c r="H62" s="43" t="s">
        <v>28</v>
      </c>
      <c r="I62" s="44"/>
      <c r="J62" s="45" t="s">
        <v>29</v>
      </c>
      <c r="K62" s="44"/>
      <c r="L62" s="46" t="s">
        <v>30</v>
      </c>
      <c r="M62" s="44"/>
      <c r="N62" s="43" t="s">
        <v>25</v>
      </c>
      <c r="O62" s="44"/>
      <c r="P62" s="43" t="s">
        <v>26</v>
      </c>
      <c r="Q62" s="44"/>
      <c r="R62" s="63" t="s">
        <v>26</v>
      </c>
      <c r="S62" s="13"/>
      <c r="T62" s="63" t="s">
        <v>27</v>
      </c>
      <c r="U62" s="13"/>
      <c r="V62" s="43" t="s">
        <v>28</v>
      </c>
      <c r="W62" s="44"/>
      <c r="X62" s="45" t="s">
        <v>29</v>
      </c>
      <c r="Y62" s="44"/>
      <c r="Z62" s="46" t="s">
        <v>30</v>
      </c>
      <c r="AA62" s="44"/>
      <c r="AB62" s="43" t="s">
        <v>25</v>
      </c>
      <c r="AC62" s="44"/>
      <c r="AD62" s="43" t="s">
        <v>26</v>
      </c>
      <c r="AE62" s="44"/>
      <c r="AF62" s="63" t="s">
        <v>26</v>
      </c>
      <c r="AG62" s="13"/>
      <c r="AH62" s="63" t="s">
        <v>27</v>
      </c>
      <c r="AI62" s="13"/>
      <c r="AJ62" s="43" t="s">
        <v>28</v>
      </c>
      <c r="AK62" s="44"/>
      <c r="AL62" s="45" t="s">
        <v>29</v>
      </c>
      <c r="AM62" s="44"/>
      <c r="AN62" s="46" t="s">
        <v>30</v>
      </c>
      <c r="AO62" s="44"/>
      <c r="AP62" s="43" t="s">
        <v>25</v>
      </c>
      <c r="AQ62" s="44"/>
      <c r="AR62" s="43" t="s">
        <v>26</v>
      </c>
      <c r="AS62" s="44"/>
      <c r="AT62" s="63" t="s">
        <v>26</v>
      </c>
      <c r="AU62" s="13"/>
      <c r="AV62" s="63" t="s">
        <v>27</v>
      </c>
      <c r="AW62" s="13"/>
      <c r="AX62" s="43" t="s">
        <v>28</v>
      </c>
      <c r="AY62" s="44"/>
      <c r="AZ62" s="45" t="s">
        <v>29</v>
      </c>
      <c r="BA62" s="44"/>
      <c r="BB62" s="46" t="s">
        <v>30</v>
      </c>
      <c r="BC62" s="44"/>
      <c r="BD62" s="43" t="s">
        <v>25</v>
      </c>
      <c r="BE62" s="44"/>
      <c r="BF62" s="70" t="s">
        <v>26</v>
      </c>
      <c r="BG62" s="71"/>
      <c r="BH62" s="63" t="s">
        <v>26</v>
      </c>
      <c r="BI62" s="13"/>
      <c r="BJ62" s="72"/>
      <c r="BL62" s="2"/>
      <c r="BM62" s="2"/>
      <c r="BN62" s="2"/>
      <c r="BO62" s="2"/>
      <c r="BP62" s="2"/>
      <c r="BQ62" s="2"/>
      <c r="BR62" s="2"/>
      <c r="BS62" s="2"/>
      <c r="BT62" s="2"/>
      <c r="BU62" s="2"/>
      <c r="BV62" s="2"/>
      <c r="BW62" s="2"/>
    </row>
    <row r="63" ht="15.75" customHeight="1">
      <c r="A63" s="48"/>
      <c r="B63" s="73">
        <v>1.0</v>
      </c>
      <c r="C63" s="41"/>
      <c r="D63" s="21">
        <v>2.0</v>
      </c>
      <c r="E63" s="13"/>
      <c r="F63" s="21">
        <v>3.0</v>
      </c>
      <c r="G63" s="13"/>
      <c r="H63" s="74">
        <v>4.0</v>
      </c>
      <c r="I63" s="75"/>
      <c r="J63" s="76">
        <v>5.0</v>
      </c>
      <c r="K63" s="41"/>
      <c r="L63" s="77">
        <v>6.0</v>
      </c>
      <c r="M63" s="41"/>
      <c r="N63" s="73">
        <v>7.0</v>
      </c>
      <c r="O63" s="41"/>
      <c r="P63" s="73">
        <v>8.0</v>
      </c>
      <c r="Q63" s="41"/>
      <c r="R63" s="21">
        <v>9.0</v>
      </c>
      <c r="S63" s="13"/>
      <c r="T63" s="21">
        <v>10.0</v>
      </c>
      <c r="U63" s="13"/>
      <c r="V63" s="74">
        <v>11.0</v>
      </c>
      <c r="W63" s="75"/>
      <c r="X63" s="76">
        <v>12.0</v>
      </c>
      <c r="Y63" s="41"/>
      <c r="Z63" s="77">
        <v>13.0</v>
      </c>
      <c r="AA63" s="41"/>
      <c r="AB63" s="73">
        <v>14.0</v>
      </c>
      <c r="AC63" s="41"/>
      <c r="AD63" s="73">
        <v>15.0</v>
      </c>
      <c r="AE63" s="41"/>
      <c r="AF63" s="21">
        <v>16.0</v>
      </c>
      <c r="AG63" s="13"/>
      <c r="AH63" s="21">
        <v>17.0</v>
      </c>
      <c r="AI63" s="13"/>
      <c r="AJ63" s="74">
        <v>18.0</v>
      </c>
      <c r="AK63" s="75"/>
      <c r="AL63" s="76">
        <v>19.0</v>
      </c>
      <c r="AM63" s="41"/>
      <c r="AN63" s="77">
        <v>20.0</v>
      </c>
      <c r="AO63" s="41"/>
      <c r="AP63" s="73">
        <v>21.0</v>
      </c>
      <c r="AQ63" s="41"/>
      <c r="AR63" s="73">
        <v>22.0</v>
      </c>
      <c r="AS63" s="41"/>
      <c r="AT63" s="21">
        <v>23.0</v>
      </c>
      <c r="AU63" s="13"/>
      <c r="AV63" s="21">
        <v>24.0</v>
      </c>
      <c r="AW63" s="13"/>
      <c r="AX63" s="74">
        <v>25.0</v>
      </c>
      <c r="AY63" s="75"/>
      <c r="AZ63" s="76">
        <v>26.0</v>
      </c>
      <c r="BA63" s="41"/>
      <c r="BB63" s="77">
        <v>27.0</v>
      </c>
      <c r="BC63" s="41"/>
      <c r="BD63" s="73">
        <v>28.0</v>
      </c>
      <c r="BE63" s="41"/>
      <c r="BF63" s="73">
        <v>29.0</v>
      </c>
      <c r="BG63" s="41"/>
      <c r="BH63" s="21">
        <v>30.0</v>
      </c>
      <c r="BI63" s="13"/>
      <c r="BJ63" s="5"/>
      <c r="BL63" s="2"/>
      <c r="BM63" s="24" t="s">
        <v>1</v>
      </c>
      <c r="BN63" s="25" t="s">
        <v>3</v>
      </c>
      <c r="BO63" s="25" t="s">
        <v>5</v>
      </c>
      <c r="BP63" s="25" t="s">
        <v>7</v>
      </c>
      <c r="BQ63" s="25" t="s">
        <v>9</v>
      </c>
      <c r="BR63" s="2" t="s">
        <v>11</v>
      </c>
      <c r="BS63" s="25" t="s">
        <v>13</v>
      </c>
      <c r="BT63" s="25" t="s">
        <v>15</v>
      </c>
      <c r="BU63" s="25" t="s">
        <v>17</v>
      </c>
      <c r="BV63" s="25" t="s">
        <v>19</v>
      </c>
      <c r="BW63" s="26" t="s">
        <v>21</v>
      </c>
    </row>
    <row r="64" ht="15.75" customHeight="1">
      <c r="A64" s="27"/>
      <c r="B64" s="28"/>
      <c r="C64" s="28"/>
      <c r="D64" s="67"/>
      <c r="E64" s="67"/>
      <c r="F64" s="67"/>
      <c r="G64" s="67"/>
      <c r="H64" s="28"/>
      <c r="I64" s="28"/>
      <c r="J64" s="30"/>
      <c r="K64" s="31"/>
      <c r="L64" s="32"/>
      <c r="M64" s="32"/>
      <c r="N64" s="28"/>
      <c r="O64" s="28"/>
      <c r="P64" s="28"/>
      <c r="Q64" s="28"/>
      <c r="R64" s="67"/>
      <c r="S64" s="67"/>
      <c r="T64" s="67"/>
      <c r="U64" s="67"/>
      <c r="V64" s="28"/>
      <c r="W64" s="28"/>
      <c r="X64" s="30"/>
      <c r="Y64" s="31"/>
      <c r="Z64" s="32"/>
      <c r="AA64" s="32"/>
      <c r="AB64" s="28"/>
      <c r="AC64" s="28"/>
      <c r="AD64" s="28"/>
      <c r="AE64" s="28"/>
      <c r="AF64" s="67"/>
      <c r="AG64" s="67"/>
      <c r="AH64" s="67"/>
      <c r="AI64" s="67"/>
      <c r="AJ64" s="28"/>
      <c r="AK64" s="28"/>
      <c r="AL64" s="30"/>
      <c r="AM64" s="31"/>
      <c r="AN64" s="32"/>
      <c r="AO64" s="32"/>
      <c r="AP64" s="28"/>
      <c r="AQ64" s="28"/>
      <c r="AR64" s="28"/>
      <c r="AS64" s="28"/>
      <c r="AT64" s="67"/>
      <c r="AU64" s="67"/>
      <c r="AV64" s="67"/>
      <c r="AW64" s="67"/>
      <c r="AX64" s="28"/>
      <c r="AY64" s="28"/>
      <c r="AZ64" s="30"/>
      <c r="BA64" s="31"/>
      <c r="BB64" s="32"/>
      <c r="BC64" s="32"/>
      <c r="BD64" s="28"/>
      <c r="BE64" s="28"/>
      <c r="BF64" s="28"/>
      <c r="BG64" s="28"/>
      <c r="BH64" s="67"/>
      <c r="BI64" s="67"/>
      <c r="BJ64" s="5"/>
      <c r="BK64" s="5"/>
      <c r="BL64" s="2"/>
      <c r="BM64" s="33">
        <f t="shared" ref="BM64:BM73" si="34">COUNTIF(B64:BK64,"C")/2</f>
        <v>0</v>
      </c>
      <c r="BN64" s="33">
        <f t="shared" ref="BN64:BN73" si="35">COUNTIF(C64:BL64,"RT")/2</f>
        <v>0</v>
      </c>
      <c r="BO64" s="33">
        <f t="shared" ref="BO64:BO73" si="36">COUNTIF(D64:BM64,"MA")/2</f>
        <v>0</v>
      </c>
      <c r="BP64" s="33">
        <f t="shared" ref="BP64:BP73" si="37">COUNTIF(E64:BN64,"AT")/2</f>
        <v>0</v>
      </c>
      <c r="BQ64" s="33">
        <f t="shared" ref="BQ64:BQ73" si="38">COUNTIF(F64:BO64,"CM")/2</f>
        <v>0</v>
      </c>
      <c r="BR64" s="33">
        <f t="shared" ref="BR64:BR73" si="39">COUNTIF(G64:BP64,"FO")/2</f>
        <v>0</v>
      </c>
      <c r="BS64" s="33">
        <f t="shared" ref="BS64:BS73" si="40">COUNTIF(H64:BQ64,"PAT")/2</f>
        <v>0</v>
      </c>
      <c r="BT64" s="33">
        <f t="shared" ref="BT64:BT73" si="41">COUNTIF(I64:BR64,"CE")/2</f>
        <v>0</v>
      </c>
      <c r="BU64" s="33">
        <f t="shared" ref="BU64:BU73" si="42">COUNTIF(J64:BS64,"SS")/2</f>
        <v>0</v>
      </c>
      <c r="BV64" s="33">
        <f t="shared" ref="BV64:BV73" si="43">COUNTIF(K64:BT64,"NR")/2</f>
        <v>0</v>
      </c>
      <c r="BW64" s="33">
        <f t="shared" ref="BW64:BW73" si="44">COUNTIF(L64:BU64,"DI")/2</f>
        <v>0</v>
      </c>
    </row>
    <row r="65" ht="15.75" customHeight="1">
      <c r="A65" s="55"/>
      <c r="B65" s="67"/>
      <c r="C65" s="67"/>
      <c r="D65" s="55"/>
      <c r="E65" s="55"/>
      <c r="F65" s="55"/>
      <c r="G65" s="55"/>
      <c r="H65" s="67"/>
      <c r="I65" s="67"/>
      <c r="J65" s="68"/>
      <c r="K65" s="68"/>
      <c r="L65" s="66"/>
      <c r="M65" s="66"/>
      <c r="N65" s="67"/>
      <c r="O65" s="67"/>
      <c r="P65" s="67"/>
      <c r="Q65" s="67"/>
      <c r="R65" s="55"/>
      <c r="S65" s="55"/>
      <c r="T65" s="55"/>
      <c r="U65" s="55"/>
      <c r="V65" s="67"/>
      <c r="W65" s="67"/>
      <c r="X65" s="68"/>
      <c r="Y65" s="68"/>
      <c r="Z65" s="66"/>
      <c r="AA65" s="66"/>
      <c r="AB65" s="67"/>
      <c r="AC65" s="67"/>
      <c r="AD65" s="67"/>
      <c r="AE65" s="67"/>
      <c r="AF65" s="55"/>
      <c r="AG65" s="55"/>
      <c r="AH65" s="55"/>
      <c r="AI65" s="55"/>
      <c r="AJ65" s="67"/>
      <c r="AK65" s="67"/>
      <c r="AL65" s="68"/>
      <c r="AM65" s="68"/>
      <c r="AN65" s="66"/>
      <c r="AO65" s="66"/>
      <c r="AP65" s="67"/>
      <c r="AQ65" s="67"/>
      <c r="AR65" s="67"/>
      <c r="AS65" s="67"/>
      <c r="AT65" s="55"/>
      <c r="AU65" s="55"/>
      <c r="AV65" s="55"/>
      <c r="AW65" s="55"/>
      <c r="AX65" s="67"/>
      <c r="AY65" s="67"/>
      <c r="AZ65" s="68"/>
      <c r="BA65" s="68"/>
      <c r="BB65" s="66"/>
      <c r="BC65" s="66"/>
      <c r="BD65" s="67"/>
      <c r="BE65" s="67"/>
      <c r="BF65" s="67"/>
      <c r="BG65" s="67"/>
      <c r="BH65" s="55"/>
      <c r="BI65" s="55"/>
      <c r="BJ65" s="5"/>
      <c r="BK65" s="5"/>
      <c r="BL65" s="2"/>
      <c r="BM65" s="33">
        <f t="shared" si="34"/>
        <v>0</v>
      </c>
      <c r="BN65" s="33">
        <f t="shared" si="35"/>
        <v>0</v>
      </c>
      <c r="BO65" s="33">
        <f t="shared" si="36"/>
        <v>0</v>
      </c>
      <c r="BP65" s="33">
        <f t="shared" si="37"/>
        <v>0</v>
      </c>
      <c r="BQ65" s="33">
        <f t="shared" si="38"/>
        <v>0</v>
      </c>
      <c r="BR65" s="33">
        <f t="shared" si="39"/>
        <v>0</v>
      </c>
      <c r="BS65" s="33">
        <f t="shared" si="40"/>
        <v>0</v>
      </c>
      <c r="BT65" s="33">
        <f t="shared" si="41"/>
        <v>0</v>
      </c>
      <c r="BU65" s="33">
        <f t="shared" si="42"/>
        <v>0</v>
      </c>
      <c r="BV65" s="33">
        <f t="shared" si="43"/>
        <v>0</v>
      </c>
      <c r="BW65" s="33">
        <f t="shared" si="44"/>
        <v>0</v>
      </c>
    </row>
    <row r="66" ht="15.75" customHeight="1">
      <c r="A66" s="54"/>
      <c r="B66" s="55"/>
      <c r="C66" s="55"/>
      <c r="D66" s="55"/>
      <c r="E66" s="55"/>
      <c r="F66" s="55"/>
      <c r="G66" s="55"/>
      <c r="H66" s="55"/>
      <c r="I66" s="55"/>
      <c r="J66" s="58"/>
      <c r="K66" s="58"/>
      <c r="L66" s="60"/>
      <c r="M66" s="60"/>
      <c r="N66" s="55"/>
      <c r="O66" s="55"/>
      <c r="P66" s="55"/>
      <c r="Q66" s="55"/>
      <c r="R66" s="55"/>
      <c r="S66" s="55"/>
      <c r="T66" s="55"/>
      <c r="U66" s="55"/>
      <c r="V66" s="55"/>
      <c r="W66" s="55"/>
      <c r="X66" s="58"/>
      <c r="Y66" s="58"/>
      <c r="Z66" s="60"/>
      <c r="AA66" s="60"/>
      <c r="AB66" s="55"/>
      <c r="AC66" s="55"/>
      <c r="AD66" s="55"/>
      <c r="AE66" s="55"/>
      <c r="AF66" s="55"/>
      <c r="AG66" s="55"/>
      <c r="AH66" s="55"/>
      <c r="AI66" s="55"/>
      <c r="AJ66" s="55"/>
      <c r="AK66" s="55"/>
      <c r="AL66" s="58"/>
      <c r="AM66" s="58"/>
      <c r="AN66" s="60"/>
      <c r="AO66" s="60"/>
      <c r="AP66" s="55"/>
      <c r="AQ66" s="55"/>
      <c r="AR66" s="55"/>
      <c r="AS66" s="55"/>
      <c r="AT66" s="55"/>
      <c r="AU66" s="55"/>
      <c r="AV66" s="55"/>
      <c r="AW66" s="55"/>
      <c r="AX66" s="55"/>
      <c r="AY66" s="55"/>
      <c r="AZ66" s="58"/>
      <c r="BA66" s="58"/>
      <c r="BB66" s="60"/>
      <c r="BC66" s="60"/>
      <c r="BD66" s="55"/>
      <c r="BE66" s="55"/>
      <c r="BF66" s="55"/>
      <c r="BG66" s="55"/>
      <c r="BH66" s="55"/>
      <c r="BI66" s="55"/>
      <c r="BJ66" s="5"/>
      <c r="BK66" s="5"/>
      <c r="BL66" s="2"/>
      <c r="BM66" s="33">
        <f t="shared" si="34"/>
        <v>0</v>
      </c>
      <c r="BN66" s="33">
        <f t="shared" si="35"/>
        <v>0</v>
      </c>
      <c r="BO66" s="33">
        <f t="shared" si="36"/>
        <v>0</v>
      </c>
      <c r="BP66" s="33">
        <f t="shared" si="37"/>
        <v>0</v>
      </c>
      <c r="BQ66" s="33">
        <f t="shared" si="38"/>
        <v>0</v>
      </c>
      <c r="BR66" s="33">
        <f t="shared" si="39"/>
        <v>0</v>
      </c>
      <c r="BS66" s="33">
        <f t="shared" si="40"/>
        <v>0</v>
      </c>
      <c r="BT66" s="33">
        <f t="shared" si="41"/>
        <v>0</v>
      </c>
      <c r="BU66" s="33">
        <f t="shared" si="42"/>
        <v>0</v>
      </c>
      <c r="BV66" s="33">
        <f t="shared" si="43"/>
        <v>0</v>
      </c>
      <c r="BW66" s="33">
        <f t="shared" si="44"/>
        <v>0</v>
      </c>
    </row>
    <row r="67" ht="15.75" customHeight="1">
      <c r="A67" s="55"/>
      <c r="B67" s="55"/>
      <c r="C67" s="55"/>
      <c r="D67" s="55"/>
      <c r="E67" s="55"/>
      <c r="F67" s="55"/>
      <c r="G67" s="55"/>
      <c r="H67" s="55"/>
      <c r="I67" s="55"/>
      <c r="J67" s="58"/>
      <c r="K67" s="58"/>
      <c r="L67" s="60"/>
      <c r="M67" s="60"/>
      <c r="N67" s="55"/>
      <c r="O67" s="55"/>
      <c r="P67" s="55"/>
      <c r="Q67" s="55"/>
      <c r="R67" s="55"/>
      <c r="S67" s="55"/>
      <c r="T67" s="55"/>
      <c r="U67" s="55"/>
      <c r="V67" s="55"/>
      <c r="W67" s="55"/>
      <c r="X67" s="58"/>
      <c r="Y67" s="58"/>
      <c r="Z67" s="60"/>
      <c r="AA67" s="60"/>
      <c r="AB67" s="55"/>
      <c r="AC67" s="55"/>
      <c r="AD67" s="55"/>
      <c r="AE67" s="55"/>
      <c r="AF67" s="55"/>
      <c r="AG67" s="55"/>
      <c r="AH67" s="55"/>
      <c r="AI67" s="55"/>
      <c r="AJ67" s="55"/>
      <c r="AK67" s="55"/>
      <c r="AL67" s="58"/>
      <c r="AM67" s="58"/>
      <c r="AN67" s="60"/>
      <c r="AO67" s="60"/>
      <c r="AP67" s="55"/>
      <c r="AQ67" s="55"/>
      <c r="AR67" s="55"/>
      <c r="AS67" s="55"/>
      <c r="AT67" s="55"/>
      <c r="AU67" s="55"/>
      <c r="AV67" s="55"/>
      <c r="AW67" s="55"/>
      <c r="AX67" s="55"/>
      <c r="AY67" s="55"/>
      <c r="AZ67" s="58"/>
      <c r="BA67" s="58"/>
      <c r="BB67" s="60"/>
      <c r="BC67" s="60"/>
      <c r="BD67" s="55"/>
      <c r="BE67" s="55"/>
      <c r="BF67" s="55"/>
      <c r="BG67" s="55"/>
      <c r="BH67" s="55"/>
      <c r="BI67" s="55"/>
      <c r="BJ67" s="5"/>
      <c r="BK67" s="5"/>
      <c r="BL67" s="2"/>
      <c r="BM67" s="33">
        <f t="shared" si="34"/>
        <v>0</v>
      </c>
      <c r="BN67" s="33">
        <f t="shared" si="35"/>
        <v>0</v>
      </c>
      <c r="BO67" s="33">
        <f t="shared" si="36"/>
        <v>0</v>
      </c>
      <c r="BP67" s="33">
        <f t="shared" si="37"/>
        <v>0</v>
      </c>
      <c r="BQ67" s="33">
        <f t="shared" si="38"/>
        <v>0</v>
      </c>
      <c r="BR67" s="33">
        <f t="shared" si="39"/>
        <v>0</v>
      </c>
      <c r="BS67" s="33">
        <f t="shared" si="40"/>
        <v>0</v>
      </c>
      <c r="BT67" s="33">
        <f t="shared" si="41"/>
        <v>0</v>
      </c>
      <c r="BU67" s="33">
        <f t="shared" si="42"/>
        <v>0</v>
      </c>
      <c r="BV67" s="33">
        <f t="shared" si="43"/>
        <v>0</v>
      </c>
      <c r="BW67" s="33">
        <f t="shared" si="44"/>
        <v>0</v>
      </c>
    </row>
    <row r="68" ht="15.75" customHeight="1">
      <c r="A68" s="54"/>
      <c r="B68" s="55"/>
      <c r="C68" s="55"/>
      <c r="D68" s="55"/>
      <c r="E68" s="55"/>
      <c r="F68" s="55"/>
      <c r="G68" s="55"/>
      <c r="H68" s="55"/>
      <c r="I68" s="55"/>
      <c r="J68" s="58"/>
      <c r="K68" s="58"/>
      <c r="L68" s="60"/>
      <c r="M68" s="60"/>
      <c r="N68" s="55"/>
      <c r="O68" s="55"/>
      <c r="P68" s="55"/>
      <c r="Q68" s="55"/>
      <c r="R68" s="55"/>
      <c r="S68" s="55"/>
      <c r="T68" s="55"/>
      <c r="U68" s="55"/>
      <c r="V68" s="55"/>
      <c r="W68" s="55"/>
      <c r="X68" s="58"/>
      <c r="Y68" s="58"/>
      <c r="Z68" s="60"/>
      <c r="AA68" s="60"/>
      <c r="AB68" s="55"/>
      <c r="AC68" s="55"/>
      <c r="AD68" s="55"/>
      <c r="AE68" s="55"/>
      <c r="AF68" s="55"/>
      <c r="AG68" s="55"/>
      <c r="AH68" s="55"/>
      <c r="AI68" s="55"/>
      <c r="AJ68" s="55"/>
      <c r="AK68" s="55"/>
      <c r="AL68" s="58"/>
      <c r="AM68" s="58"/>
      <c r="AN68" s="60"/>
      <c r="AO68" s="60"/>
      <c r="AP68" s="55"/>
      <c r="AQ68" s="55"/>
      <c r="AR68" s="55"/>
      <c r="AS68" s="55"/>
      <c r="AT68" s="55"/>
      <c r="AU68" s="55"/>
      <c r="AV68" s="55"/>
      <c r="AW68" s="55"/>
      <c r="AX68" s="55"/>
      <c r="AY68" s="55"/>
      <c r="AZ68" s="58"/>
      <c r="BA68" s="58"/>
      <c r="BB68" s="60"/>
      <c r="BC68" s="60"/>
      <c r="BD68" s="55"/>
      <c r="BE68" s="55"/>
      <c r="BF68" s="55"/>
      <c r="BG68" s="55"/>
      <c r="BH68" s="55"/>
      <c r="BI68" s="55"/>
      <c r="BJ68" s="5"/>
      <c r="BK68" s="5"/>
      <c r="BL68" s="2"/>
      <c r="BM68" s="33">
        <f t="shared" si="34"/>
        <v>0</v>
      </c>
      <c r="BN68" s="33">
        <f t="shared" si="35"/>
        <v>0</v>
      </c>
      <c r="BO68" s="33">
        <f t="shared" si="36"/>
        <v>0</v>
      </c>
      <c r="BP68" s="33">
        <f t="shared" si="37"/>
        <v>0</v>
      </c>
      <c r="BQ68" s="33">
        <f t="shared" si="38"/>
        <v>0</v>
      </c>
      <c r="BR68" s="33">
        <f t="shared" si="39"/>
        <v>0</v>
      </c>
      <c r="BS68" s="33">
        <f t="shared" si="40"/>
        <v>0</v>
      </c>
      <c r="BT68" s="33">
        <f t="shared" si="41"/>
        <v>0</v>
      </c>
      <c r="BU68" s="33">
        <f t="shared" si="42"/>
        <v>0</v>
      </c>
      <c r="BV68" s="33">
        <f t="shared" si="43"/>
        <v>0</v>
      </c>
      <c r="BW68" s="33">
        <f t="shared" si="44"/>
        <v>0</v>
      </c>
    </row>
    <row r="69" ht="15.75" customHeight="1">
      <c r="A69" s="55"/>
      <c r="B69" s="55"/>
      <c r="C69" s="55"/>
      <c r="D69" s="55"/>
      <c r="E69" s="55"/>
      <c r="F69" s="55"/>
      <c r="G69" s="55"/>
      <c r="H69" s="55"/>
      <c r="I69" s="55"/>
      <c r="J69" s="58"/>
      <c r="K69" s="58"/>
      <c r="L69" s="60"/>
      <c r="M69" s="60"/>
      <c r="N69" s="55"/>
      <c r="O69" s="55"/>
      <c r="P69" s="55"/>
      <c r="Q69" s="55"/>
      <c r="R69" s="55"/>
      <c r="S69" s="55"/>
      <c r="T69" s="55"/>
      <c r="U69" s="55"/>
      <c r="V69" s="55"/>
      <c r="W69" s="55"/>
      <c r="X69" s="58"/>
      <c r="Y69" s="58"/>
      <c r="Z69" s="60"/>
      <c r="AA69" s="60"/>
      <c r="AB69" s="55"/>
      <c r="AC69" s="55"/>
      <c r="AD69" s="55"/>
      <c r="AE69" s="55"/>
      <c r="AF69" s="55"/>
      <c r="AG69" s="55"/>
      <c r="AH69" s="55"/>
      <c r="AI69" s="55"/>
      <c r="AJ69" s="55"/>
      <c r="AK69" s="55"/>
      <c r="AL69" s="58"/>
      <c r="AM69" s="58"/>
      <c r="AN69" s="60"/>
      <c r="AO69" s="60"/>
      <c r="AP69" s="55"/>
      <c r="AQ69" s="55"/>
      <c r="AR69" s="55"/>
      <c r="AS69" s="55"/>
      <c r="AT69" s="55"/>
      <c r="AU69" s="55"/>
      <c r="AV69" s="55"/>
      <c r="AW69" s="55"/>
      <c r="AX69" s="55"/>
      <c r="AY69" s="55"/>
      <c r="AZ69" s="58"/>
      <c r="BA69" s="58"/>
      <c r="BB69" s="60"/>
      <c r="BC69" s="60"/>
      <c r="BD69" s="55"/>
      <c r="BE69" s="55"/>
      <c r="BF69" s="55"/>
      <c r="BG69" s="55"/>
      <c r="BH69" s="55"/>
      <c r="BI69" s="55"/>
      <c r="BJ69" s="5"/>
      <c r="BK69" s="5"/>
      <c r="BL69" s="2"/>
      <c r="BM69" s="33">
        <f t="shared" si="34"/>
        <v>0</v>
      </c>
      <c r="BN69" s="33">
        <f t="shared" si="35"/>
        <v>0</v>
      </c>
      <c r="BO69" s="33">
        <f t="shared" si="36"/>
        <v>0</v>
      </c>
      <c r="BP69" s="33">
        <f t="shared" si="37"/>
        <v>0</v>
      </c>
      <c r="BQ69" s="33">
        <f t="shared" si="38"/>
        <v>0</v>
      </c>
      <c r="BR69" s="33">
        <f t="shared" si="39"/>
        <v>0</v>
      </c>
      <c r="BS69" s="33">
        <f t="shared" si="40"/>
        <v>0</v>
      </c>
      <c r="BT69" s="33">
        <f t="shared" si="41"/>
        <v>0</v>
      </c>
      <c r="BU69" s="33">
        <f t="shared" si="42"/>
        <v>0</v>
      </c>
      <c r="BV69" s="33">
        <f t="shared" si="43"/>
        <v>0</v>
      </c>
      <c r="BW69" s="33">
        <f t="shared" si="44"/>
        <v>0</v>
      </c>
    </row>
    <row r="70" ht="15.75" customHeight="1">
      <c r="A70" s="54"/>
      <c r="B70" s="55"/>
      <c r="C70" s="55"/>
      <c r="D70" s="55"/>
      <c r="E70" s="55"/>
      <c r="F70" s="55"/>
      <c r="G70" s="55"/>
      <c r="H70" s="55"/>
      <c r="I70" s="55"/>
      <c r="J70" s="58"/>
      <c r="K70" s="58"/>
      <c r="L70" s="60"/>
      <c r="M70" s="60"/>
      <c r="N70" s="55"/>
      <c r="O70" s="55"/>
      <c r="P70" s="55"/>
      <c r="Q70" s="55"/>
      <c r="R70" s="55"/>
      <c r="S70" s="55"/>
      <c r="T70" s="55"/>
      <c r="U70" s="55"/>
      <c r="V70" s="55"/>
      <c r="W70" s="55"/>
      <c r="X70" s="58"/>
      <c r="Y70" s="58"/>
      <c r="Z70" s="60"/>
      <c r="AA70" s="60"/>
      <c r="AB70" s="55"/>
      <c r="AC70" s="55"/>
      <c r="AD70" s="55"/>
      <c r="AE70" s="55"/>
      <c r="AF70" s="55"/>
      <c r="AG70" s="55"/>
      <c r="AH70" s="55"/>
      <c r="AI70" s="55"/>
      <c r="AJ70" s="55"/>
      <c r="AK70" s="55"/>
      <c r="AL70" s="58"/>
      <c r="AM70" s="58"/>
      <c r="AN70" s="60"/>
      <c r="AO70" s="60"/>
      <c r="AP70" s="55"/>
      <c r="AQ70" s="55"/>
      <c r="AR70" s="55"/>
      <c r="AS70" s="55"/>
      <c r="AT70" s="55"/>
      <c r="AU70" s="55"/>
      <c r="AV70" s="55"/>
      <c r="AW70" s="55"/>
      <c r="AX70" s="55"/>
      <c r="AY70" s="55"/>
      <c r="AZ70" s="58"/>
      <c r="BA70" s="58"/>
      <c r="BB70" s="60"/>
      <c r="BC70" s="60"/>
      <c r="BD70" s="55"/>
      <c r="BE70" s="55"/>
      <c r="BF70" s="55"/>
      <c r="BG70" s="55"/>
      <c r="BH70" s="55"/>
      <c r="BI70" s="55"/>
      <c r="BJ70" s="5"/>
      <c r="BK70" s="5"/>
      <c r="BL70" s="2"/>
      <c r="BM70" s="33">
        <f t="shared" si="34"/>
        <v>0</v>
      </c>
      <c r="BN70" s="33">
        <f t="shared" si="35"/>
        <v>0</v>
      </c>
      <c r="BO70" s="33">
        <f t="shared" si="36"/>
        <v>0</v>
      </c>
      <c r="BP70" s="33">
        <f t="shared" si="37"/>
        <v>0</v>
      </c>
      <c r="BQ70" s="33">
        <f t="shared" si="38"/>
        <v>0</v>
      </c>
      <c r="BR70" s="33">
        <f t="shared" si="39"/>
        <v>0</v>
      </c>
      <c r="BS70" s="33">
        <f t="shared" si="40"/>
        <v>0</v>
      </c>
      <c r="BT70" s="33">
        <f t="shared" si="41"/>
        <v>0</v>
      </c>
      <c r="BU70" s="33">
        <f t="shared" si="42"/>
        <v>0</v>
      </c>
      <c r="BV70" s="33">
        <f t="shared" si="43"/>
        <v>0</v>
      </c>
      <c r="BW70" s="33">
        <f t="shared" si="44"/>
        <v>0</v>
      </c>
    </row>
    <row r="71" ht="15.75" customHeight="1">
      <c r="A71" s="55"/>
      <c r="B71" s="55"/>
      <c r="C71" s="55"/>
      <c r="D71" s="55"/>
      <c r="E71" s="55"/>
      <c r="F71" s="55"/>
      <c r="G71" s="55"/>
      <c r="H71" s="55"/>
      <c r="I71" s="55"/>
      <c r="J71" s="58"/>
      <c r="K71" s="58"/>
      <c r="L71" s="60"/>
      <c r="M71" s="60"/>
      <c r="N71" s="55"/>
      <c r="O71" s="55"/>
      <c r="P71" s="55"/>
      <c r="Q71" s="55"/>
      <c r="R71" s="55"/>
      <c r="S71" s="55"/>
      <c r="T71" s="55"/>
      <c r="U71" s="55"/>
      <c r="V71" s="55"/>
      <c r="W71" s="55"/>
      <c r="X71" s="58"/>
      <c r="Y71" s="58"/>
      <c r="Z71" s="60"/>
      <c r="AA71" s="60"/>
      <c r="AB71" s="55"/>
      <c r="AC71" s="55"/>
      <c r="AD71" s="55"/>
      <c r="AE71" s="55"/>
      <c r="AF71" s="55"/>
      <c r="AG71" s="55"/>
      <c r="AH71" s="55"/>
      <c r="AI71" s="55"/>
      <c r="AJ71" s="55"/>
      <c r="AK71" s="55"/>
      <c r="AL71" s="58"/>
      <c r="AM71" s="58"/>
      <c r="AN71" s="60"/>
      <c r="AO71" s="60"/>
      <c r="AP71" s="55"/>
      <c r="AQ71" s="55"/>
      <c r="AR71" s="55"/>
      <c r="AS71" s="55"/>
      <c r="AT71" s="55"/>
      <c r="AU71" s="55"/>
      <c r="AV71" s="55"/>
      <c r="AW71" s="55"/>
      <c r="AX71" s="55"/>
      <c r="AY71" s="55"/>
      <c r="AZ71" s="58"/>
      <c r="BA71" s="58"/>
      <c r="BB71" s="60"/>
      <c r="BC71" s="60"/>
      <c r="BD71" s="55"/>
      <c r="BE71" s="55"/>
      <c r="BF71" s="55"/>
      <c r="BG71" s="55"/>
      <c r="BH71" s="55"/>
      <c r="BI71" s="55"/>
      <c r="BJ71" s="5"/>
      <c r="BK71" s="5"/>
      <c r="BL71" s="2"/>
      <c r="BM71" s="33">
        <f t="shared" si="34"/>
        <v>0</v>
      </c>
      <c r="BN71" s="33">
        <f t="shared" si="35"/>
        <v>0</v>
      </c>
      <c r="BO71" s="33">
        <f t="shared" si="36"/>
        <v>0</v>
      </c>
      <c r="BP71" s="33">
        <f t="shared" si="37"/>
        <v>0</v>
      </c>
      <c r="BQ71" s="33">
        <f t="shared" si="38"/>
        <v>0</v>
      </c>
      <c r="BR71" s="33">
        <f t="shared" si="39"/>
        <v>0</v>
      </c>
      <c r="BS71" s="33">
        <f t="shared" si="40"/>
        <v>0</v>
      </c>
      <c r="BT71" s="33">
        <f t="shared" si="41"/>
        <v>0</v>
      </c>
      <c r="BU71" s="33">
        <f t="shared" si="42"/>
        <v>0</v>
      </c>
      <c r="BV71" s="33">
        <f t="shared" si="43"/>
        <v>0</v>
      </c>
      <c r="BW71" s="33">
        <f t="shared" si="44"/>
        <v>0</v>
      </c>
    </row>
    <row r="72" ht="15.75" customHeight="1">
      <c r="A72" s="54"/>
      <c r="B72" s="55"/>
      <c r="C72" s="55"/>
      <c r="D72" s="55"/>
      <c r="E72" s="55"/>
      <c r="F72" s="55"/>
      <c r="G72" s="55"/>
      <c r="H72" s="55"/>
      <c r="I72" s="55"/>
      <c r="J72" s="58"/>
      <c r="K72" s="58"/>
      <c r="L72" s="60"/>
      <c r="M72" s="60"/>
      <c r="N72" s="55"/>
      <c r="O72" s="55"/>
      <c r="P72" s="55"/>
      <c r="Q72" s="55"/>
      <c r="R72" s="55"/>
      <c r="S72" s="55"/>
      <c r="T72" s="55"/>
      <c r="U72" s="55"/>
      <c r="V72" s="55"/>
      <c r="W72" s="55"/>
      <c r="X72" s="58"/>
      <c r="Y72" s="58"/>
      <c r="Z72" s="60"/>
      <c r="AA72" s="60"/>
      <c r="AB72" s="55"/>
      <c r="AC72" s="55"/>
      <c r="AD72" s="55"/>
      <c r="AE72" s="55"/>
      <c r="AF72" s="55"/>
      <c r="AG72" s="55"/>
      <c r="AH72" s="55"/>
      <c r="AI72" s="55"/>
      <c r="AJ72" s="55"/>
      <c r="AK72" s="55"/>
      <c r="AL72" s="58"/>
      <c r="AM72" s="58"/>
      <c r="AN72" s="60"/>
      <c r="AO72" s="60"/>
      <c r="AP72" s="55"/>
      <c r="AQ72" s="55"/>
      <c r="AR72" s="55"/>
      <c r="AS72" s="55"/>
      <c r="AT72" s="55"/>
      <c r="AU72" s="55"/>
      <c r="AV72" s="55"/>
      <c r="AW72" s="55"/>
      <c r="AX72" s="55"/>
      <c r="AY72" s="55"/>
      <c r="AZ72" s="58"/>
      <c r="BA72" s="58"/>
      <c r="BB72" s="60"/>
      <c r="BC72" s="60"/>
      <c r="BD72" s="55"/>
      <c r="BE72" s="55"/>
      <c r="BF72" s="55"/>
      <c r="BG72" s="55"/>
      <c r="BH72" s="55"/>
      <c r="BI72" s="55"/>
      <c r="BJ72" s="5"/>
      <c r="BK72" s="5"/>
      <c r="BL72" s="2"/>
      <c r="BM72" s="33">
        <f t="shared" si="34"/>
        <v>0</v>
      </c>
      <c r="BN72" s="33">
        <f t="shared" si="35"/>
        <v>0</v>
      </c>
      <c r="BO72" s="33">
        <f t="shared" si="36"/>
        <v>0</v>
      </c>
      <c r="BP72" s="33">
        <f t="shared" si="37"/>
        <v>0</v>
      </c>
      <c r="BQ72" s="33">
        <f t="shared" si="38"/>
        <v>0</v>
      </c>
      <c r="BR72" s="33">
        <f t="shared" si="39"/>
        <v>0</v>
      </c>
      <c r="BS72" s="33">
        <f t="shared" si="40"/>
        <v>0</v>
      </c>
      <c r="BT72" s="33">
        <f t="shared" si="41"/>
        <v>0</v>
      </c>
      <c r="BU72" s="33">
        <f t="shared" si="42"/>
        <v>0</v>
      </c>
      <c r="BV72" s="33">
        <f t="shared" si="43"/>
        <v>0</v>
      </c>
      <c r="BW72" s="33">
        <f t="shared" si="44"/>
        <v>0</v>
      </c>
    </row>
    <row r="73" ht="15.75" customHeight="1">
      <c r="A73" s="55"/>
      <c r="B73" s="55"/>
      <c r="C73" s="55"/>
      <c r="D73" s="55"/>
      <c r="E73" s="55"/>
      <c r="F73" s="55"/>
      <c r="G73" s="55"/>
      <c r="H73" s="55"/>
      <c r="I73" s="55"/>
      <c r="J73" s="58"/>
      <c r="K73" s="58"/>
      <c r="L73" s="60"/>
      <c r="M73" s="60"/>
      <c r="N73" s="55"/>
      <c r="O73" s="55"/>
      <c r="P73" s="55"/>
      <c r="Q73" s="55"/>
      <c r="R73" s="55"/>
      <c r="S73" s="55"/>
      <c r="T73" s="55"/>
      <c r="U73" s="55"/>
      <c r="V73" s="55"/>
      <c r="W73" s="55"/>
      <c r="X73" s="58"/>
      <c r="Y73" s="58"/>
      <c r="Z73" s="60"/>
      <c r="AA73" s="60"/>
      <c r="AB73" s="55"/>
      <c r="AC73" s="55"/>
      <c r="AD73" s="55"/>
      <c r="AE73" s="55"/>
      <c r="AF73" s="55"/>
      <c r="AG73" s="55"/>
      <c r="AH73" s="55"/>
      <c r="AI73" s="55"/>
      <c r="AJ73" s="55"/>
      <c r="AK73" s="55"/>
      <c r="AL73" s="58"/>
      <c r="AM73" s="58"/>
      <c r="AN73" s="60"/>
      <c r="AO73" s="60"/>
      <c r="AP73" s="55"/>
      <c r="AQ73" s="55"/>
      <c r="AR73" s="55"/>
      <c r="AS73" s="55"/>
      <c r="AT73" s="55"/>
      <c r="AU73" s="55"/>
      <c r="AV73" s="55"/>
      <c r="AW73" s="55"/>
      <c r="AX73" s="55"/>
      <c r="AY73" s="55"/>
      <c r="AZ73" s="58"/>
      <c r="BA73" s="58"/>
      <c r="BB73" s="60"/>
      <c r="BC73" s="60"/>
      <c r="BD73" s="55"/>
      <c r="BE73" s="55"/>
      <c r="BF73" s="55"/>
      <c r="BG73" s="55"/>
      <c r="BH73" s="55"/>
      <c r="BI73" s="55"/>
      <c r="BJ73" s="5"/>
      <c r="BK73" s="5"/>
      <c r="BL73" s="2"/>
      <c r="BM73" s="33">
        <f t="shared" si="34"/>
        <v>0</v>
      </c>
      <c r="BN73" s="33">
        <f t="shared" si="35"/>
        <v>0</v>
      </c>
      <c r="BO73" s="33">
        <f t="shared" si="36"/>
        <v>0</v>
      </c>
      <c r="BP73" s="33">
        <f t="shared" si="37"/>
        <v>0</v>
      </c>
      <c r="BQ73" s="33">
        <f t="shared" si="38"/>
        <v>0</v>
      </c>
      <c r="BR73" s="33">
        <f t="shared" si="39"/>
        <v>0</v>
      </c>
      <c r="BS73" s="33">
        <f t="shared" si="40"/>
        <v>0</v>
      </c>
      <c r="BT73" s="33">
        <f t="shared" si="41"/>
        <v>0</v>
      </c>
      <c r="BU73" s="33">
        <f t="shared" si="42"/>
        <v>0</v>
      </c>
      <c r="BV73" s="33">
        <f t="shared" si="43"/>
        <v>0</v>
      </c>
      <c r="BW73" s="33">
        <f t="shared" si="44"/>
        <v>0</v>
      </c>
    </row>
    <row r="74" ht="15.75" customHeight="1">
      <c r="A74" s="9"/>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2"/>
      <c r="BM74" s="2"/>
      <c r="BN74" s="2"/>
      <c r="BO74" s="2"/>
      <c r="BP74" s="2"/>
      <c r="BQ74" s="2"/>
      <c r="BR74" s="2"/>
      <c r="BS74" s="2"/>
      <c r="BT74" s="2"/>
      <c r="BU74" s="2"/>
      <c r="BV74" s="2"/>
      <c r="BW74" s="2"/>
    </row>
    <row r="75" ht="15.75" customHeight="1">
      <c r="A75" s="9"/>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2"/>
      <c r="BM75" s="2"/>
      <c r="BN75" s="2"/>
      <c r="BO75" s="2"/>
      <c r="BP75" s="2"/>
      <c r="BQ75" s="2"/>
      <c r="BR75" s="2"/>
      <c r="BS75" s="2"/>
      <c r="BT75" s="2"/>
      <c r="BU75" s="2"/>
      <c r="BV75" s="2"/>
      <c r="BW75" s="2"/>
    </row>
    <row r="76" ht="15.75" customHeight="1">
      <c r="A76" s="9"/>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2"/>
      <c r="BM76" s="2"/>
      <c r="BN76" s="2"/>
      <c r="BO76" s="2"/>
      <c r="BP76" s="2"/>
      <c r="BQ76" s="2"/>
      <c r="BR76" s="2"/>
      <c r="BS76" s="2"/>
      <c r="BT76" s="2"/>
      <c r="BU76" s="2"/>
      <c r="BV76" s="2"/>
      <c r="BW76" s="2"/>
    </row>
    <row r="77" ht="15.75" customHeight="1">
      <c r="A77" s="9"/>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2"/>
      <c r="BM77" s="2"/>
      <c r="BN77" s="2"/>
      <c r="BO77" s="2"/>
      <c r="BP77" s="2"/>
      <c r="BQ77" s="2"/>
      <c r="BR77" s="2"/>
      <c r="BS77" s="2"/>
      <c r="BT77" s="2"/>
      <c r="BU77" s="2"/>
      <c r="BV77" s="2"/>
      <c r="BW77" s="2"/>
    </row>
    <row r="78" ht="15.75" customHeight="1">
      <c r="A78" s="38" t="s">
        <v>23</v>
      </c>
      <c r="B78" s="39" t="s">
        <v>35</v>
      </c>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1"/>
      <c r="BL78" s="2"/>
      <c r="BM78" s="2"/>
      <c r="BN78" s="2"/>
      <c r="BO78" s="2"/>
      <c r="BP78" s="2"/>
      <c r="BQ78" s="2"/>
      <c r="BR78" s="2"/>
      <c r="BS78" s="2"/>
      <c r="BT78" s="2"/>
      <c r="BU78" s="2"/>
      <c r="BV78" s="2"/>
      <c r="BW78" s="2"/>
    </row>
    <row r="79" ht="15.75" customHeight="1">
      <c r="A79" s="42"/>
      <c r="B79" s="16">
        <v>40.0</v>
      </c>
      <c r="C79" s="12"/>
      <c r="D79" s="12"/>
      <c r="E79" s="12"/>
      <c r="F79" s="12"/>
      <c r="G79" s="12"/>
      <c r="H79" s="12"/>
      <c r="I79" s="13"/>
      <c r="J79" s="16">
        <v>41.0</v>
      </c>
      <c r="K79" s="12"/>
      <c r="L79" s="12"/>
      <c r="M79" s="12"/>
      <c r="N79" s="12"/>
      <c r="O79" s="12"/>
      <c r="P79" s="12"/>
      <c r="Q79" s="12"/>
      <c r="R79" s="12"/>
      <c r="S79" s="12"/>
      <c r="T79" s="12"/>
      <c r="U79" s="12"/>
      <c r="V79" s="12"/>
      <c r="W79" s="13"/>
      <c r="X79" s="16">
        <v>42.0</v>
      </c>
      <c r="Y79" s="12"/>
      <c r="Z79" s="12"/>
      <c r="AA79" s="12"/>
      <c r="AB79" s="12"/>
      <c r="AC79" s="12"/>
      <c r="AD79" s="12"/>
      <c r="AE79" s="12"/>
      <c r="AF79" s="12"/>
      <c r="AG79" s="12"/>
      <c r="AH79" s="12"/>
      <c r="AI79" s="12"/>
      <c r="AJ79" s="12"/>
      <c r="AK79" s="13"/>
      <c r="AL79" s="16">
        <v>43.0</v>
      </c>
      <c r="AM79" s="12"/>
      <c r="AN79" s="12"/>
      <c r="AO79" s="12"/>
      <c r="AP79" s="12"/>
      <c r="AQ79" s="12"/>
      <c r="AR79" s="12"/>
      <c r="AS79" s="12"/>
      <c r="AT79" s="12"/>
      <c r="AU79" s="12"/>
      <c r="AV79" s="12"/>
      <c r="AW79" s="12"/>
      <c r="AX79" s="12"/>
      <c r="AY79" s="13"/>
      <c r="AZ79" s="16">
        <v>44.0</v>
      </c>
      <c r="BA79" s="12"/>
      <c r="BB79" s="12"/>
      <c r="BC79" s="12"/>
      <c r="BD79" s="12"/>
      <c r="BE79" s="12"/>
      <c r="BF79" s="12"/>
      <c r="BG79" s="12"/>
      <c r="BH79" s="12"/>
      <c r="BI79" s="12"/>
      <c r="BJ79" s="12"/>
      <c r="BK79" s="13"/>
      <c r="BL79" s="2"/>
      <c r="BM79" s="2"/>
      <c r="BN79" s="2"/>
      <c r="BO79" s="2"/>
      <c r="BP79" s="2"/>
      <c r="BQ79" s="2"/>
      <c r="BR79" s="2"/>
      <c r="BS79" s="2"/>
      <c r="BT79" s="2"/>
      <c r="BU79" s="2"/>
      <c r="BV79" s="2"/>
      <c r="BW79" s="2"/>
    </row>
    <row r="80" ht="15.75" customHeight="1">
      <c r="A80" s="42"/>
      <c r="B80" s="63" t="s">
        <v>27</v>
      </c>
      <c r="C80" s="13"/>
      <c r="D80" s="43" t="s">
        <v>28</v>
      </c>
      <c r="E80" s="44"/>
      <c r="F80" s="45" t="s">
        <v>29</v>
      </c>
      <c r="G80" s="44"/>
      <c r="H80" s="46" t="s">
        <v>30</v>
      </c>
      <c r="I80" s="44"/>
      <c r="J80" s="43" t="s">
        <v>25</v>
      </c>
      <c r="K80" s="44"/>
      <c r="L80" s="43" t="s">
        <v>26</v>
      </c>
      <c r="M80" s="44"/>
      <c r="N80" s="63" t="s">
        <v>26</v>
      </c>
      <c r="O80" s="13"/>
      <c r="P80" s="63" t="s">
        <v>27</v>
      </c>
      <c r="Q80" s="13"/>
      <c r="R80" s="43" t="s">
        <v>28</v>
      </c>
      <c r="S80" s="44"/>
      <c r="T80" s="45" t="s">
        <v>29</v>
      </c>
      <c r="U80" s="44"/>
      <c r="V80" s="46" t="s">
        <v>30</v>
      </c>
      <c r="W80" s="44"/>
      <c r="X80" s="43" t="s">
        <v>25</v>
      </c>
      <c r="Y80" s="44"/>
      <c r="Z80" s="43" t="s">
        <v>26</v>
      </c>
      <c r="AA80" s="44"/>
      <c r="AB80" s="63" t="s">
        <v>26</v>
      </c>
      <c r="AC80" s="13"/>
      <c r="AD80" s="63" t="s">
        <v>27</v>
      </c>
      <c r="AE80" s="13"/>
      <c r="AF80" s="43" t="s">
        <v>28</v>
      </c>
      <c r="AG80" s="44"/>
      <c r="AH80" s="45" t="s">
        <v>29</v>
      </c>
      <c r="AI80" s="44"/>
      <c r="AJ80" s="46" t="s">
        <v>30</v>
      </c>
      <c r="AK80" s="44"/>
      <c r="AL80" s="43" t="s">
        <v>25</v>
      </c>
      <c r="AM80" s="44"/>
      <c r="AN80" s="43" t="s">
        <v>26</v>
      </c>
      <c r="AO80" s="44"/>
      <c r="AP80" s="63" t="s">
        <v>26</v>
      </c>
      <c r="AQ80" s="13"/>
      <c r="AR80" s="63" t="s">
        <v>27</v>
      </c>
      <c r="AS80" s="13"/>
      <c r="AT80" s="43" t="s">
        <v>28</v>
      </c>
      <c r="AU80" s="44"/>
      <c r="AV80" s="45" t="s">
        <v>29</v>
      </c>
      <c r="AW80" s="44"/>
      <c r="AX80" s="46" t="s">
        <v>30</v>
      </c>
      <c r="AY80" s="44"/>
      <c r="AZ80" s="43" t="s">
        <v>25</v>
      </c>
      <c r="BA80" s="44"/>
      <c r="BB80" s="43" t="s">
        <v>26</v>
      </c>
      <c r="BC80" s="44"/>
      <c r="BD80" s="63" t="s">
        <v>26</v>
      </c>
      <c r="BE80" s="13"/>
      <c r="BF80" s="63" t="s">
        <v>27</v>
      </c>
      <c r="BG80" s="13"/>
      <c r="BH80" s="43" t="s">
        <v>28</v>
      </c>
      <c r="BI80" s="44"/>
      <c r="BJ80" s="45" t="s">
        <v>29</v>
      </c>
      <c r="BK80" s="44"/>
      <c r="BL80" s="2"/>
      <c r="BM80" s="2"/>
      <c r="BN80" s="2"/>
      <c r="BO80" s="2"/>
      <c r="BP80" s="2"/>
      <c r="BQ80" s="2"/>
      <c r="BR80" s="2"/>
      <c r="BS80" s="2"/>
      <c r="BT80" s="2"/>
      <c r="BU80" s="2"/>
      <c r="BV80" s="2"/>
      <c r="BW80" s="2"/>
    </row>
    <row r="81" ht="15.75" customHeight="1">
      <c r="A81" s="48"/>
      <c r="B81" s="21">
        <v>1.0</v>
      </c>
      <c r="C81" s="13"/>
      <c r="D81" s="74">
        <v>2.0</v>
      </c>
      <c r="E81" s="75"/>
      <c r="F81" s="76">
        <v>3.0</v>
      </c>
      <c r="G81" s="41"/>
      <c r="H81" s="77">
        <v>4.0</v>
      </c>
      <c r="I81" s="41"/>
      <c r="J81" s="73">
        <v>5.0</v>
      </c>
      <c r="K81" s="41"/>
      <c r="L81" s="73">
        <v>6.0</v>
      </c>
      <c r="M81" s="41"/>
      <c r="N81" s="21">
        <v>7.0</v>
      </c>
      <c r="O81" s="13"/>
      <c r="P81" s="21">
        <v>8.0</v>
      </c>
      <c r="Q81" s="13"/>
      <c r="R81" s="74">
        <v>9.0</v>
      </c>
      <c r="S81" s="75"/>
      <c r="T81" s="76">
        <v>10.0</v>
      </c>
      <c r="U81" s="41"/>
      <c r="V81" s="77">
        <v>11.0</v>
      </c>
      <c r="W81" s="41"/>
      <c r="X81" s="73">
        <v>12.0</v>
      </c>
      <c r="Y81" s="41"/>
      <c r="Z81" s="73">
        <v>13.0</v>
      </c>
      <c r="AA81" s="41"/>
      <c r="AB81" s="21">
        <v>14.0</v>
      </c>
      <c r="AC81" s="13"/>
      <c r="AD81" s="21">
        <v>15.0</v>
      </c>
      <c r="AE81" s="13"/>
      <c r="AF81" s="74">
        <v>16.0</v>
      </c>
      <c r="AG81" s="75"/>
      <c r="AH81" s="76">
        <v>17.0</v>
      </c>
      <c r="AI81" s="41"/>
      <c r="AJ81" s="77">
        <v>18.0</v>
      </c>
      <c r="AK81" s="41"/>
      <c r="AL81" s="73">
        <v>19.0</v>
      </c>
      <c r="AM81" s="41"/>
      <c r="AN81" s="73">
        <v>20.0</v>
      </c>
      <c r="AO81" s="41"/>
      <c r="AP81" s="21">
        <v>21.0</v>
      </c>
      <c r="AQ81" s="13"/>
      <c r="AR81" s="21">
        <v>22.0</v>
      </c>
      <c r="AS81" s="13"/>
      <c r="AT81" s="74">
        <v>23.0</v>
      </c>
      <c r="AU81" s="75"/>
      <c r="AV81" s="76">
        <v>24.0</v>
      </c>
      <c r="AW81" s="41"/>
      <c r="AX81" s="77">
        <v>25.0</v>
      </c>
      <c r="AY81" s="41"/>
      <c r="AZ81" s="73">
        <v>26.0</v>
      </c>
      <c r="BA81" s="41"/>
      <c r="BB81" s="73">
        <v>27.0</v>
      </c>
      <c r="BC81" s="41"/>
      <c r="BD81" s="21">
        <v>28.0</v>
      </c>
      <c r="BE81" s="13"/>
      <c r="BF81" s="21">
        <v>29.0</v>
      </c>
      <c r="BG81" s="13"/>
      <c r="BH81" s="74">
        <v>30.0</v>
      </c>
      <c r="BI81" s="75"/>
      <c r="BJ81" s="76">
        <v>31.0</v>
      </c>
      <c r="BK81" s="41"/>
      <c r="BL81" s="2"/>
      <c r="BM81" s="24" t="s">
        <v>1</v>
      </c>
      <c r="BN81" s="25" t="s">
        <v>3</v>
      </c>
      <c r="BO81" s="25" t="s">
        <v>5</v>
      </c>
      <c r="BP81" s="25" t="s">
        <v>7</v>
      </c>
      <c r="BQ81" s="25" t="s">
        <v>9</v>
      </c>
      <c r="BR81" s="2" t="s">
        <v>11</v>
      </c>
      <c r="BS81" s="25" t="s">
        <v>13</v>
      </c>
      <c r="BT81" s="25" t="s">
        <v>15</v>
      </c>
      <c r="BU81" s="25" t="s">
        <v>17</v>
      </c>
      <c r="BV81" s="25" t="s">
        <v>19</v>
      </c>
      <c r="BW81" s="26" t="s">
        <v>21</v>
      </c>
    </row>
    <row r="82" ht="15.75" customHeight="1">
      <c r="A82" s="27"/>
      <c r="B82" s="67"/>
      <c r="C82" s="67"/>
      <c r="D82" s="28"/>
      <c r="E82" s="28"/>
      <c r="F82" s="30"/>
      <c r="G82" s="31"/>
      <c r="H82" s="32"/>
      <c r="I82" s="32"/>
      <c r="J82" s="28"/>
      <c r="K82" s="28"/>
      <c r="L82" s="28"/>
      <c r="M82" s="28"/>
      <c r="N82" s="67"/>
      <c r="O82" s="67"/>
      <c r="P82" s="67"/>
      <c r="Q82" s="67"/>
      <c r="R82" s="28"/>
      <c r="S82" s="28"/>
      <c r="T82" s="30"/>
      <c r="U82" s="31"/>
      <c r="V82" s="32"/>
      <c r="W82" s="32"/>
      <c r="X82" s="28"/>
      <c r="Y82" s="28"/>
      <c r="Z82" s="28"/>
      <c r="AA82" s="28"/>
      <c r="AB82" s="67"/>
      <c r="AC82" s="67"/>
      <c r="AD82" s="67"/>
      <c r="AE82" s="67"/>
      <c r="AF82" s="28"/>
      <c r="AG82" s="28"/>
      <c r="AH82" s="30"/>
      <c r="AI82" s="31"/>
      <c r="AJ82" s="32"/>
      <c r="AK82" s="32"/>
      <c r="AL82" s="28"/>
      <c r="AM82" s="28"/>
      <c r="AN82" s="28"/>
      <c r="AO82" s="28"/>
      <c r="AP82" s="67"/>
      <c r="AQ82" s="67"/>
      <c r="AR82" s="67"/>
      <c r="AS82" s="67"/>
      <c r="AT82" s="28"/>
      <c r="AU82" s="28"/>
      <c r="AV82" s="30"/>
      <c r="AW82" s="31"/>
      <c r="AX82" s="32"/>
      <c r="AY82" s="32"/>
      <c r="AZ82" s="28"/>
      <c r="BA82" s="28"/>
      <c r="BB82" s="28"/>
      <c r="BC82" s="28"/>
      <c r="BD82" s="67"/>
      <c r="BE82" s="67"/>
      <c r="BF82" s="67"/>
      <c r="BG82" s="67"/>
      <c r="BH82" s="28"/>
      <c r="BI82" s="28"/>
      <c r="BJ82" s="30"/>
      <c r="BK82" s="31"/>
      <c r="BL82" s="2"/>
      <c r="BM82" s="33">
        <f t="shared" ref="BM82:BM91" si="45">COUNTIF(B82:BK82,"C")/2</f>
        <v>0</v>
      </c>
      <c r="BN82" s="33">
        <f t="shared" ref="BN82:BN91" si="46">COUNTIF(C82:BL82,"RT")/2</f>
        <v>0</v>
      </c>
      <c r="BO82" s="33">
        <f t="shared" ref="BO82:BO91" si="47">COUNTIF(D82:BM82,"MA")/2</f>
        <v>0</v>
      </c>
      <c r="BP82" s="33">
        <f t="shared" ref="BP82:BP91" si="48">COUNTIF(E82:BN82,"AT")/2</f>
        <v>0</v>
      </c>
      <c r="BQ82" s="33">
        <f t="shared" ref="BQ82:BQ91" si="49">COUNTIF(F82:BO82,"CM")/2</f>
        <v>0</v>
      </c>
      <c r="BR82" s="33">
        <f t="shared" ref="BR82:BR91" si="50">COUNTIF(G82:BP82,"FO")/2</f>
        <v>0</v>
      </c>
      <c r="BS82" s="33">
        <f t="shared" ref="BS82:BS91" si="51">COUNTIF(H82:BQ82,"PAT")/2</f>
        <v>0</v>
      </c>
      <c r="BT82" s="33">
        <f t="shared" ref="BT82:BT91" si="52">COUNTIF(I82:BR82,"CE")/2</f>
        <v>0</v>
      </c>
      <c r="BU82" s="33">
        <f t="shared" ref="BU82:BU91" si="53">COUNTIF(J82:BS82,"SS")/2</f>
        <v>0</v>
      </c>
      <c r="BV82" s="33">
        <f t="shared" ref="BV82:BV91" si="54">COUNTIF(K82:BT82,"NR")/2</f>
        <v>0</v>
      </c>
      <c r="BW82" s="33">
        <f t="shared" ref="BW82:BW91" si="55">COUNTIF(L82:BU82,"DI")/2</f>
        <v>0</v>
      </c>
    </row>
    <row r="83" ht="15.75" customHeight="1">
      <c r="A83" s="55"/>
      <c r="B83" s="55"/>
      <c r="C83" s="55"/>
      <c r="D83" s="67"/>
      <c r="E83" s="67"/>
      <c r="F83" s="68"/>
      <c r="G83" s="68"/>
      <c r="H83" s="66"/>
      <c r="I83" s="66"/>
      <c r="J83" s="67"/>
      <c r="K83" s="67"/>
      <c r="L83" s="67"/>
      <c r="M83" s="67"/>
      <c r="N83" s="55"/>
      <c r="O83" s="55"/>
      <c r="P83" s="55"/>
      <c r="Q83" s="55"/>
      <c r="R83" s="67"/>
      <c r="S83" s="67"/>
      <c r="T83" s="68"/>
      <c r="U83" s="68"/>
      <c r="V83" s="66"/>
      <c r="W83" s="66"/>
      <c r="X83" s="67"/>
      <c r="Y83" s="67"/>
      <c r="Z83" s="67"/>
      <c r="AA83" s="67"/>
      <c r="AB83" s="55"/>
      <c r="AC83" s="55"/>
      <c r="AD83" s="55"/>
      <c r="AE83" s="55"/>
      <c r="AF83" s="67"/>
      <c r="AG83" s="67"/>
      <c r="AH83" s="68"/>
      <c r="AI83" s="68"/>
      <c r="AJ83" s="66"/>
      <c r="AK83" s="66"/>
      <c r="AL83" s="67"/>
      <c r="AM83" s="67"/>
      <c r="AN83" s="67"/>
      <c r="AO83" s="67"/>
      <c r="AP83" s="55"/>
      <c r="AQ83" s="55"/>
      <c r="AR83" s="55"/>
      <c r="AS83" s="55"/>
      <c r="AT83" s="67"/>
      <c r="AU83" s="67"/>
      <c r="AV83" s="68"/>
      <c r="AW83" s="68"/>
      <c r="AX83" s="66"/>
      <c r="AY83" s="66"/>
      <c r="AZ83" s="67"/>
      <c r="BA83" s="67"/>
      <c r="BB83" s="67"/>
      <c r="BC83" s="67"/>
      <c r="BD83" s="55"/>
      <c r="BE83" s="55"/>
      <c r="BF83" s="55"/>
      <c r="BG83" s="55"/>
      <c r="BH83" s="67"/>
      <c r="BI83" s="67"/>
      <c r="BJ83" s="68"/>
      <c r="BK83" s="68"/>
      <c r="BL83" s="2"/>
      <c r="BM83" s="33">
        <f t="shared" si="45"/>
        <v>0</v>
      </c>
      <c r="BN83" s="33">
        <f t="shared" si="46"/>
        <v>0</v>
      </c>
      <c r="BO83" s="33">
        <f t="shared" si="47"/>
        <v>0</v>
      </c>
      <c r="BP83" s="33">
        <f t="shared" si="48"/>
        <v>0</v>
      </c>
      <c r="BQ83" s="33">
        <f t="shared" si="49"/>
        <v>0</v>
      </c>
      <c r="BR83" s="33">
        <f t="shared" si="50"/>
        <v>0</v>
      </c>
      <c r="BS83" s="33">
        <f t="shared" si="51"/>
        <v>0</v>
      </c>
      <c r="BT83" s="33">
        <f t="shared" si="52"/>
        <v>0</v>
      </c>
      <c r="BU83" s="33">
        <f t="shared" si="53"/>
        <v>0</v>
      </c>
      <c r="BV83" s="33">
        <f t="shared" si="54"/>
        <v>0</v>
      </c>
      <c r="BW83" s="33">
        <f t="shared" si="55"/>
        <v>0</v>
      </c>
    </row>
    <row r="84" ht="15.75" customHeight="1">
      <c r="A84" s="54"/>
      <c r="B84" s="55"/>
      <c r="C84" s="55"/>
      <c r="D84" s="55"/>
      <c r="E84" s="55"/>
      <c r="F84" s="58"/>
      <c r="G84" s="58"/>
      <c r="H84" s="60"/>
      <c r="I84" s="60"/>
      <c r="J84" s="55"/>
      <c r="K84" s="55"/>
      <c r="L84" s="55"/>
      <c r="M84" s="55"/>
      <c r="N84" s="55"/>
      <c r="O84" s="55"/>
      <c r="P84" s="55"/>
      <c r="Q84" s="55"/>
      <c r="R84" s="55"/>
      <c r="S84" s="55"/>
      <c r="T84" s="58"/>
      <c r="U84" s="58"/>
      <c r="V84" s="60"/>
      <c r="W84" s="60"/>
      <c r="X84" s="55"/>
      <c r="Y84" s="55"/>
      <c r="Z84" s="55"/>
      <c r="AA84" s="55"/>
      <c r="AB84" s="55"/>
      <c r="AC84" s="55"/>
      <c r="AD84" s="55"/>
      <c r="AE84" s="55"/>
      <c r="AF84" s="55"/>
      <c r="AG84" s="55"/>
      <c r="AH84" s="58"/>
      <c r="AI84" s="58"/>
      <c r="AJ84" s="60"/>
      <c r="AK84" s="60"/>
      <c r="AL84" s="55"/>
      <c r="AM84" s="55"/>
      <c r="AN84" s="55"/>
      <c r="AO84" s="55"/>
      <c r="AP84" s="55"/>
      <c r="AQ84" s="55"/>
      <c r="AR84" s="55"/>
      <c r="AS84" s="55"/>
      <c r="AT84" s="55"/>
      <c r="AU84" s="55"/>
      <c r="AV84" s="58"/>
      <c r="AW84" s="58"/>
      <c r="AX84" s="60"/>
      <c r="AY84" s="60"/>
      <c r="AZ84" s="55"/>
      <c r="BA84" s="55"/>
      <c r="BB84" s="55"/>
      <c r="BC84" s="55"/>
      <c r="BD84" s="55"/>
      <c r="BE84" s="55"/>
      <c r="BF84" s="55"/>
      <c r="BG84" s="55"/>
      <c r="BH84" s="55"/>
      <c r="BI84" s="55"/>
      <c r="BJ84" s="58"/>
      <c r="BK84" s="58"/>
      <c r="BL84" s="2"/>
      <c r="BM84" s="33">
        <f t="shared" si="45"/>
        <v>0</v>
      </c>
      <c r="BN84" s="33">
        <f t="shared" si="46"/>
        <v>0</v>
      </c>
      <c r="BO84" s="33">
        <f t="shared" si="47"/>
        <v>0</v>
      </c>
      <c r="BP84" s="33">
        <f t="shared" si="48"/>
        <v>0</v>
      </c>
      <c r="BQ84" s="33">
        <f t="shared" si="49"/>
        <v>0</v>
      </c>
      <c r="BR84" s="33">
        <f t="shared" si="50"/>
        <v>0</v>
      </c>
      <c r="BS84" s="33">
        <f t="shared" si="51"/>
        <v>0</v>
      </c>
      <c r="BT84" s="33">
        <f t="shared" si="52"/>
        <v>0</v>
      </c>
      <c r="BU84" s="33">
        <f t="shared" si="53"/>
        <v>0</v>
      </c>
      <c r="BV84" s="33">
        <f t="shared" si="54"/>
        <v>0</v>
      </c>
      <c r="BW84" s="33">
        <f t="shared" si="55"/>
        <v>0</v>
      </c>
    </row>
    <row r="85" ht="15.75" customHeight="1">
      <c r="A85" s="55"/>
      <c r="B85" s="55"/>
      <c r="C85" s="55"/>
      <c r="D85" s="55"/>
      <c r="E85" s="55"/>
      <c r="F85" s="58"/>
      <c r="G85" s="58"/>
      <c r="H85" s="60"/>
      <c r="I85" s="60"/>
      <c r="J85" s="55"/>
      <c r="K85" s="55"/>
      <c r="L85" s="55"/>
      <c r="M85" s="55"/>
      <c r="N85" s="55"/>
      <c r="O85" s="55"/>
      <c r="P85" s="55"/>
      <c r="Q85" s="55"/>
      <c r="R85" s="55"/>
      <c r="S85" s="55"/>
      <c r="T85" s="58"/>
      <c r="U85" s="58"/>
      <c r="V85" s="60"/>
      <c r="W85" s="60"/>
      <c r="X85" s="55"/>
      <c r="Y85" s="55"/>
      <c r="Z85" s="55"/>
      <c r="AA85" s="55"/>
      <c r="AB85" s="55"/>
      <c r="AC85" s="55"/>
      <c r="AD85" s="55"/>
      <c r="AE85" s="55"/>
      <c r="AF85" s="55"/>
      <c r="AG85" s="55"/>
      <c r="AH85" s="58"/>
      <c r="AI85" s="58"/>
      <c r="AJ85" s="60"/>
      <c r="AK85" s="60"/>
      <c r="AL85" s="55"/>
      <c r="AM85" s="55"/>
      <c r="AN85" s="55"/>
      <c r="AO85" s="55"/>
      <c r="AP85" s="55"/>
      <c r="AQ85" s="55"/>
      <c r="AR85" s="55"/>
      <c r="AS85" s="55"/>
      <c r="AT85" s="55"/>
      <c r="AU85" s="55"/>
      <c r="AV85" s="58"/>
      <c r="AW85" s="58"/>
      <c r="AX85" s="60"/>
      <c r="AY85" s="60"/>
      <c r="AZ85" s="55"/>
      <c r="BA85" s="55"/>
      <c r="BB85" s="55"/>
      <c r="BC85" s="55"/>
      <c r="BD85" s="55"/>
      <c r="BE85" s="55"/>
      <c r="BF85" s="55"/>
      <c r="BG85" s="55"/>
      <c r="BH85" s="55"/>
      <c r="BI85" s="55"/>
      <c r="BJ85" s="58"/>
      <c r="BK85" s="58"/>
      <c r="BL85" s="2"/>
      <c r="BM85" s="33">
        <f t="shared" si="45"/>
        <v>0</v>
      </c>
      <c r="BN85" s="33">
        <f t="shared" si="46"/>
        <v>0</v>
      </c>
      <c r="BO85" s="33">
        <f t="shared" si="47"/>
        <v>0</v>
      </c>
      <c r="BP85" s="33">
        <f t="shared" si="48"/>
        <v>0</v>
      </c>
      <c r="BQ85" s="33">
        <f t="shared" si="49"/>
        <v>0</v>
      </c>
      <c r="BR85" s="33">
        <f t="shared" si="50"/>
        <v>0</v>
      </c>
      <c r="BS85" s="33">
        <f t="shared" si="51"/>
        <v>0</v>
      </c>
      <c r="BT85" s="33">
        <f t="shared" si="52"/>
        <v>0</v>
      </c>
      <c r="BU85" s="33">
        <f t="shared" si="53"/>
        <v>0</v>
      </c>
      <c r="BV85" s="33">
        <f t="shared" si="54"/>
        <v>0</v>
      </c>
      <c r="BW85" s="33">
        <f t="shared" si="55"/>
        <v>0</v>
      </c>
    </row>
    <row r="86" ht="15.75" customHeight="1">
      <c r="A86" s="54"/>
      <c r="B86" s="55"/>
      <c r="C86" s="55"/>
      <c r="D86" s="55"/>
      <c r="E86" s="55"/>
      <c r="F86" s="58"/>
      <c r="G86" s="58"/>
      <c r="H86" s="60"/>
      <c r="I86" s="60"/>
      <c r="J86" s="55"/>
      <c r="K86" s="55"/>
      <c r="L86" s="55"/>
      <c r="M86" s="55"/>
      <c r="N86" s="55"/>
      <c r="O86" s="55"/>
      <c r="P86" s="55"/>
      <c r="Q86" s="55"/>
      <c r="R86" s="55"/>
      <c r="S86" s="55"/>
      <c r="T86" s="58"/>
      <c r="U86" s="58"/>
      <c r="V86" s="60"/>
      <c r="W86" s="60"/>
      <c r="X86" s="55"/>
      <c r="Y86" s="55"/>
      <c r="Z86" s="55"/>
      <c r="AA86" s="55"/>
      <c r="AB86" s="55"/>
      <c r="AC86" s="55"/>
      <c r="AD86" s="55"/>
      <c r="AE86" s="55"/>
      <c r="AF86" s="55"/>
      <c r="AG86" s="55"/>
      <c r="AH86" s="58"/>
      <c r="AI86" s="58"/>
      <c r="AJ86" s="60"/>
      <c r="AK86" s="60"/>
      <c r="AL86" s="55"/>
      <c r="AM86" s="55"/>
      <c r="AN86" s="55"/>
      <c r="AO86" s="55"/>
      <c r="AP86" s="55"/>
      <c r="AQ86" s="55"/>
      <c r="AR86" s="55"/>
      <c r="AS86" s="55"/>
      <c r="AT86" s="55"/>
      <c r="AU86" s="55"/>
      <c r="AV86" s="58"/>
      <c r="AW86" s="58"/>
      <c r="AX86" s="60"/>
      <c r="AY86" s="60"/>
      <c r="AZ86" s="55"/>
      <c r="BA86" s="55"/>
      <c r="BB86" s="55"/>
      <c r="BC86" s="55"/>
      <c r="BD86" s="55"/>
      <c r="BE86" s="55"/>
      <c r="BF86" s="55"/>
      <c r="BG86" s="55"/>
      <c r="BH86" s="55"/>
      <c r="BI86" s="55"/>
      <c r="BJ86" s="58"/>
      <c r="BK86" s="58"/>
      <c r="BL86" s="2"/>
      <c r="BM86" s="33">
        <f t="shared" si="45"/>
        <v>0</v>
      </c>
      <c r="BN86" s="33">
        <f t="shared" si="46"/>
        <v>0</v>
      </c>
      <c r="BO86" s="33">
        <f t="shared" si="47"/>
        <v>0</v>
      </c>
      <c r="BP86" s="33">
        <f t="shared" si="48"/>
        <v>0</v>
      </c>
      <c r="BQ86" s="33">
        <f t="shared" si="49"/>
        <v>0</v>
      </c>
      <c r="BR86" s="33">
        <f t="shared" si="50"/>
        <v>0</v>
      </c>
      <c r="BS86" s="33">
        <f t="shared" si="51"/>
        <v>0</v>
      </c>
      <c r="BT86" s="33">
        <f t="shared" si="52"/>
        <v>0</v>
      </c>
      <c r="BU86" s="33">
        <f t="shared" si="53"/>
        <v>0</v>
      </c>
      <c r="BV86" s="33">
        <f t="shared" si="54"/>
        <v>0</v>
      </c>
      <c r="BW86" s="33">
        <f t="shared" si="55"/>
        <v>0</v>
      </c>
    </row>
    <row r="87" ht="15.75" customHeight="1">
      <c r="A87" s="55"/>
      <c r="B87" s="55"/>
      <c r="C87" s="55"/>
      <c r="D87" s="55"/>
      <c r="E87" s="55"/>
      <c r="F87" s="58"/>
      <c r="G87" s="58"/>
      <c r="H87" s="60"/>
      <c r="I87" s="60"/>
      <c r="J87" s="55"/>
      <c r="K87" s="55"/>
      <c r="L87" s="55"/>
      <c r="M87" s="55"/>
      <c r="N87" s="55"/>
      <c r="O87" s="55"/>
      <c r="P87" s="55"/>
      <c r="Q87" s="55"/>
      <c r="R87" s="55"/>
      <c r="S87" s="55"/>
      <c r="T87" s="58"/>
      <c r="U87" s="58"/>
      <c r="V87" s="60"/>
      <c r="W87" s="60"/>
      <c r="X87" s="55"/>
      <c r="Y87" s="55"/>
      <c r="Z87" s="55"/>
      <c r="AA87" s="55"/>
      <c r="AB87" s="55"/>
      <c r="AC87" s="55"/>
      <c r="AD87" s="55"/>
      <c r="AE87" s="55"/>
      <c r="AF87" s="55"/>
      <c r="AG87" s="55"/>
      <c r="AH87" s="58"/>
      <c r="AI87" s="58"/>
      <c r="AJ87" s="60"/>
      <c r="AK87" s="60"/>
      <c r="AL87" s="55"/>
      <c r="AM87" s="55"/>
      <c r="AN87" s="55"/>
      <c r="AO87" s="55"/>
      <c r="AP87" s="55"/>
      <c r="AQ87" s="55"/>
      <c r="AR87" s="55"/>
      <c r="AS87" s="55"/>
      <c r="AT87" s="55"/>
      <c r="AU87" s="55"/>
      <c r="AV87" s="58"/>
      <c r="AW87" s="58"/>
      <c r="AX87" s="60"/>
      <c r="AY87" s="60"/>
      <c r="AZ87" s="55"/>
      <c r="BA87" s="55"/>
      <c r="BB87" s="55"/>
      <c r="BC87" s="55"/>
      <c r="BD87" s="55"/>
      <c r="BE87" s="55"/>
      <c r="BF87" s="55"/>
      <c r="BG87" s="55"/>
      <c r="BH87" s="55"/>
      <c r="BI87" s="55"/>
      <c r="BJ87" s="58"/>
      <c r="BK87" s="58"/>
      <c r="BL87" s="2"/>
      <c r="BM87" s="33">
        <f t="shared" si="45"/>
        <v>0</v>
      </c>
      <c r="BN87" s="33">
        <f t="shared" si="46"/>
        <v>0</v>
      </c>
      <c r="BO87" s="33">
        <f t="shared" si="47"/>
        <v>0</v>
      </c>
      <c r="BP87" s="33">
        <f t="shared" si="48"/>
        <v>0</v>
      </c>
      <c r="BQ87" s="33">
        <f t="shared" si="49"/>
        <v>0</v>
      </c>
      <c r="BR87" s="33">
        <f t="shared" si="50"/>
        <v>0</v>
      </c>
      <c r="BS87" s="33">
        <f t="shared" si="51"/>
        <v>0</v>
      </c>
      <c r="BT87" s="33">
        <f t="shared" si="52"/>
        <v>0</v>
      </c>
      <c r="BU87" s="33">
        <f t="shared" si="53"/>
        <v>0</v>
      </c>
      <c r="BV87" s="33">
        <f t="shared" si="54"/>
        <v>0</v>
      </c>
      <c r="BW87" s="33">
        <f t="shared" si="55"/>
        <v>0</v>
      </c>
    </row>
    <row r="88" ht="15.75" customHeight="1">
      <c r="A88" s="54"/>
      <c r="B88" s="55"/>
      <c r="C88" s="55"/>
      <c r="D88" s="55"/>
      <c r="E88" s="55"/>
      <c r="F88" s="58"/>
      <c r="G88" s="58"/>
      <c r="H88" s="60"/>
      <c r="I88" s="60"/>
      <c r="J88" s="55"/>
      <c r="K88" s="55"/>
      <c r="L88" s="55"/>
      <c r="M88" s="55"/>
      <c r="N88" s="55"/>
      <c r="O88" s="55"/>
      <c r="P88" s="55"/>
      <c r="Q88" s="55"/>
      <c r="R88" s="55"/>
      <c r="S88" s="55"/>
      <c r="T88" s="58"/>
      <c r="U88" s="58"/>
      <c r="V88" s="60"/>
      <c r="W88" s="60"/>
      <c r="X88" s="55"/>
      <c r="Y88" s="55"/>
      <c r="Z88" s="55"/>
      <c r="AA88" s="55"/>
      <c r="AB88" s="55"/>
      <c r="AC88" s="55"/>
      <c r="AD88" s="55"/>
      <c r="AE88" s="55"/>
      <c r="AF88" s="55"/>
      <c r="AG88" s="55"/>
      <c r="AH88" s="58"/>
      <c r="AI88" s="58"/>
      <c r="AJ88" s="60"/>
      <c r="AK88" s="60"/>
      <c r="AL88" s="55"/>
      <c r="AM88" s="55"/>
      <c r="AN88" s="55"/>
      <c r="AO88" s="55"/>
      <c r="AP88" s="55"/>
      <c r="AQ88" s="55"/>
      <c r="AR88" s="55"/>
      <c r="AS88" s="55"/>
      <c r="AT88" s="55"/>
      <c r="AU88" s="55"/>
      <c r="AV88" s="58"/>
      <c r="AW88" s="58"/>
      <c r="AX88" s="60"/>
      <c r="AY88" s="60"/>
      <c r="AZ88" s="55"/>
      <c r="BA88" s="55"/>
      <c r="BB88" s="55"/>
      <c r="BC88" s="55"/>
      <c r="BD88" s="55"/>
      <c r="BE88" s="55"/>
      <c r="BF88" s="55"/>
      <c r="BG88" s="55"/>
      <c r="BH88" s="55"/>
      <c r="BI88" s="55"/>
      <c r="BJ88" s="58"/>
      <c r="BK88" s="58"/>
      <c r="BL88" s="2"/>
      <c r="BM88" s="33">
        <f t="shared" si="45"/>
        <v>0</v>
      </c>
      <c r="BN88" s="33">
        <f t="shared" si="46"/>
        <v>0</v>
      </c>
      <c r="BO88" s="33">
        <f t="shared" si="47"/>
        <v>0</v>
      </c>
      <c r="BP88" s="33">
        <f t="shared" si="48"/>
        <v>0</v>
      </c>
      <c r="BQ88" s="33">
        <f t="shared" si="49"/>
        <v>0</v>
      </c>
      <c r="BR88" s="33">
        <f t="shared" si="50"/>
        <v>0</v>
      </c>
      <c r="BS88" s="33">
        <f t="shared" si="51"/>
        <v>0</v>
      </c>
      <c r="BT88" s="33">
        <f t="shared" si="52"/>
        <v>0</v>
      </c>
      <c r="BU88" s="33">
        <f t="shared" si="53"/>
        <v>0</v>
      </c>
      <c r="BV88" s="33">
        <f t="shared" si="54"/>
        <v>0</v>
      </c>
      <c r="BW88" s="33">
        <f t="shared" si="55"/>
        <v>0</v>
      </c>
    </row>
    <row r="89" ht="15.75" customHeight="1">
      <c r="A89" s="55"/>
      <c r="B89" s="55"/>
      <c r="C89" s="55"/>
      <c r="D89" s="55"/>
      <c r="E89" s="55"/>
      <c r="F89" s="58"/>
      <c r="G89" s="58"/>
      <c r="H89" s="60"/>
      <c r="I89" s="60"/>
      <c r="J89" s="55"/>
      <c r="K89" s="55"/>
      <c r="L89" s="55"/>
      <c r="M89" s="55"/>
      <c r="N89" s="55"/>
      <c r="O89" s="55"/>
      <c r="P89" s="55"/>
      <c r="Q89" s="55"/>
      <c r="R89" s="55"/>
      <c r="S89" s="55"/>
      <c r="T89" s="58"/>
      <c r="U89" s="58"/>
      <c r="V89" s="60"/>
      <c r="W89" s="60"/>
      <c r="X89" s="55"/>
      <c r="Y89" s="55"/>
      <c r="Z89" s="55"/>
      <c r="AA89" s="55"/>
      <c r="AB89" s="55"/>
      <c r="AC89" s="55"/>
      <c r="AD89" s="55"/>
      <c r="AE89" s="55"/>
      <c r="AF89" s="55"/>
      <c r="AG89" s="55"/>
      <c r="AH89" s="58"/>
      <c r="AI89" s="58"/>
      <c r="AJ89" s="60"/>
      <c r="AK89" s="60"/>
      <c r="AL89" s="55"/>
      <c r="AM89" s="55"/>
      <c r="AN89" s="55"/>
      <c r="AO89" s="55"/>
      <c r="AP89" s="55"/>
      <c r="AQ89" s="55"/>
      <c r="AR89" s="55"/>
      <c r="AS89" s="55"/>
      <c r="AT89" s="55"/>
      <c r="AU89" s="55"/>
      <c r="AV89" s="58"/>
      <c r="AW89" s="58"/>
      <c r="AX89" s="60"/>
      <c r="AY89" s="60"/>
      <c r="AZ89" s="55"/>
      <c r="BA89" s="55"/>
      <c r="BB89" s="55"/>
      <c r="BC89" s="55"/>
      <c r="BD89" s="55"/>
      <c r="BE89" s="55"/>
      <c r="BF89" s="55"/>
      <c r="BG89" s="55"/>
      <c r="BH89" s="55"/>
      <c r="BI89" s="55"/>
      <c r="BJ89" s="58"/>
      <c r="BK89" s="58"/>
      <c r="BL89" s="2"/>
      <c r="BM89" s="33">
        <f t="shared" si="45"/>
        <v>0</v>
      </c>
      <c r="BN89" s="33">
        <f t="shared" si="46"/>
        <v>0</v>
      </c>
      <c r="BO89" s="33">
        <f t="shared" si="47"/>
        <v>0</v>
      </c>
      <c r="BP89" s="33">
        <f t="shared" si="48"/>
        <v>0</v>
      </c>
      <c r="BQ89" s="33">
        <f t="shared" si="49"/>
        <v>0</v>
      </c>
      <c r="BR89" s="33">
        <f t="shared" si="50"/>
        <v>0</v>
      </c>
      <c r="BS89" s="33">
        <f t="shared" si="51"/>
        <v>0</v>
      </c>
      <c r="BT89" s="33">
        <f t="shared" si="52"/>
        <v>0</v>
      </c>
      <c r="BU89" s="33">
        <f t="shared" si="53"/>
        <v>0</v>
      </c>
      <c r="BV89" s="33">
        <f t="shared" si="54"/>
        <v>0</v>
      </c>
      <c r="BW89" s="33">
        <f t="shared" si="55"/>
        <v>0</v>
      </c>
    </row>
    <row r="90" ht="15.75" customHeight="1">
      <c r="A90" s="54"/>
      <c r="B90" s="55"/>
      <c r="C90" s="55"/>
      <c r="D90" s="55"/>
      <c r="E90" s="55"/>
      <c r="F90" s="58"/>
      <c r="G90" s="58"/>
      <c r="H90" s="60"/>
      <c r="I90" s="60"/>
      <c r="J90" s="55"/>
      <c r="K90" s="55"/>
      <c r="L90" s="55"/>
      <c r="M90" s="55"/>
      <c r="N90" s="55"/>
      <c r="O90" s="55"/>
      <c r="P90" s="55"/>
      <c r="Q90" s="55"/>
      <c r="R90" s="55"/>
      <c r="S90" s="55"/>
      <c r="T90" s="58"/>
      <c r="U90" s="58"/>
      <c r="V90" s="60"/>
      <c r="W90" s="60"/>
      <c r="X90" s="55"/>
      <c r="Y90" s="55"/>
      <c r="Z90" s="55"/>
      <c r="AA90" s="55"/>
      <c r="AB90" s="55"/>
      <c r="AC90" s="55"/>
      <c r="AD90" s="55"/>
      <c r="AE90" s="55"/>
      <c r="AF90" s="55"/>
      <c r="AG90" s="55"/>
      <c r="AH90" s="58"/>
      <c r="AI90" s="58"/>
      <c r="AJ90" s="60"/>
      <c r="AK90" s="60"/>
      <c r="AL90" s="55"/>
      <c r="AM90" s="55"/>
      <c r="AN90" s="55"/>
      <c r="AO90" s="55"/>
      <c r="AP90" s="55"/>
      <c r="AQ90" s="55"/>
      <c r="AR90" s="55"/>
      <c r="AS90" s="55"/>
      <c r="AT90" s="55"/>
      <c r="AU90" s="55"/>
      <c r="AV90" s="58"/>
      <c r="AW90" s="58"/>
      <c r="AX90" s="60"/>
      <c r="AY90" s="60"/>
      <c r="AZ90" s="55"/>
      <c r="BA90" s="55"/>
      <c r="BB90" s="55"/>
      <c r="BC90" s="55"/>
      <c r="BD90" s="55"/>
      <c r="BE90" s="55"/>
      <c r="BF90" s="55"/>
      <c r="BG90" s="55"/>
      <c r="BH90" s="55"/>
      <c r="BI90" s="55"/>
      <c r="BJ90" s="58"/>
      <c r="BK90" s="58"/>
      <c r="BL90" s="2"/>
      <c r="BM90" s="33">
        <f t="shared" si="45"/>
        <v>0</v>
      </c>
      <c r="BN90" s="33">
        <f t="shared" si="46"/>
        <v>0</v>
      </c>
      <c r="BO90" s="33">
        <f t="shared" si="47"/>
        <v>0</v>
      </c>
      <c r="BP90" s="33">
        <f t="shared" si="48"/>
        <v>0</v>
      </c>
      <c r="BQ90" s="33">
        <f t="shared" si="49"/>
        <v>0</v>
      </c>
      <c r="BR90" s="33">
        <f t="shared" si="50"/>
        <v>0</v>
      </c>
      <c r="BS90" s="33">
        <f t="shared" si="51"/>
        <v>0</v>
      </c>
      <c r="BT90" s="33">
        <f t="shared" si="52"/>
        <v>0</v>
      </c>
      <c r="BU90" s="33">
        <f t="shared" si="53"/>
        <v>0</v>
      </c>
      <c r="BV90" s="33">
        <f t="shared" si="54"/>
        <v>0</v>
      </c>
      <c r="BW90" s="33">
        <f t="shared" si="55"/>
        <v>0</v>
      </c>
    </row>
    <row r="91" ht="15.75" customHeight="1">
      <c r="A91" s="55"/>
      <c r="B91" s="55"/>
      <c r="C91" s="55"/>
      <c r="D91" s="55"/>
      <c r="E91" s="55"/>
      <c r="F91" s="58"/>
      <c r="G91" s="58"/>
      <c r="H91" s="60"/>
      <c r="I91" s="60"/>
      <c r="J91" s="55"/>
      <c r="K91" s="55"/>
      <c r="L91" s="55"/>
      <c r="M91" s="55"/>
      <c r="N91" s="55"/>
      <c r="O91" s="55"/>
      <c r="P91" s="55"/>
      <c r="Q91" s="55"/>
      <c r="R91" s="55"/>
      <c r="S91" s="55"/>
      <c r="T91" s="58"/>
      <c r="U91" s="58"/>
      <c r="V91" s="60"/>
      <c r="W91" s="60"/>
      <c r="X91" s="55"/>
      <c r="Y91" s="55"/>
      <c r="Z91" s="55"/>
      <c r="AA91" s="55"/>
      <c r="AB91" s="55"/>
      <c r="AC91" s="55"/>
      <c r="AD91" s="55"/>
      <c r="AE91" s="55"/>
      <c r="AF91" s="55"/>
      <c r="AG91" s="55"/>
      <c r="AH91" s="58"/>
      <c r="AI91" s="58"/>
      <c r="AJ91" s="60"/>
      <c r="AK91" s="60"/>
      <c r="AL91" s="55"/>
      <c r="AM91" s="55"/>
      <c r="AN91" s="55"/>
      <c r="AO91" s="55"/>
      <c r="AP91" s="55"/>
      <c r="AQ91" s="55"/>
      <c r="AR91" s="55"/>
      <c r="AS91" s="55"/>
      <c r="AT91" s="55"/>
      <c r="AU91" s="55"/>
      <c r="AV91" s="58"/>
      <c r="AW91" s="58"/>
      <c r="AX91" s="60"/>
      <c r="AY91" s="60"/>
      <c r="AZ91" s="55"/>
      <c r="BA91" s="55"/>
      <c r="BB91" s="55"/>
      <c r="BC91" s="55"/>
      <c r="BD91" s="55"/>
      <c r="BE91" s="55"/>
      <c r="BF91" s="55"/>
      <c r="BG91" s="55"/>
      <c r="BH91" s="55"/>
      <c r="BI91" s="55"/>
      <c r="BJ91" s="58"/>
      <c r="BK91" s="58"/>
      <c r="BL91" s="2"/>
      <c r="BM91" s="33">
        <f t="shared" si="45"/>
        <v>0</v>
      </c>
      <c r="BN91" s="33">
        <f t="shared" si="46"/>
        <v>0</v>
      </c>
      <c r="BO91" s="33">
        <f t="shared" si="47"/>
        <v>0</v>
      </c>
      <c r="BP91" s="33">
        <f t="shared" si="48"/>
        <v>0</v>
      </c>
      <c r="BQ91" s="33">
        <f t="shared" si="49"/>
        <v>0</v>
      </c>
      <c r="BR91" s="33">
        <f t="shared" si="50"/>
        <v>0</v>
      </c>
      <c r="BS91" s="33">
        <f t="shared" si="51"/>
        <v>0</v>
      </c>
      <c r="BT91" s="33">
        <f t="shared" si="52"/>
        <v>0</v>
      </c>
      <c r="BU91" s="33">
        <f t="shared" si="53"/>
        <v>0</v>
      </c>
      <c r="BV91" s="33">
        <f t="shared" si="54"/>
        <v>0</v>
      </c>
      <c r="BW91" s="33">
        <f t="shared" si="55"/>
        <v>0</v>
      </c>
    </row>
    <row r="92" ht="15.75" customHeight="1">
      <c r="A92" s="9"/>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2"/>
      <c r="BM92" s="2"/>
      <c r="BN92" s="2"/>
      <c r="BO92" s="2"/>
      <c r="BP92" s="2"/>
      <c r="BQ92" s="2"/>
      <c r="BR92" s="2"/>
      <c r="BS92" s="2"/>
      <c r="BT92" s="2"/>
      <c r="BU92" s="2"/>
      <c r="BV92" s="2"/>
      <c r="BW92" s="2"/>
    </row>
    <row r="93" ht="15.75" customHeight="1">
      <c r="A93" s="9"/>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2"/>
      <c r="BM93" s="2"/>
      <c r="BN93" s="2"/>
      <c r="BO93" s="2"/>
      <c r="BP93" s="2"/>
      <c r="BQ93" s="2"/>
      <c r="BR93" s="2"/>
      <c r="BS93" s="2"/>
      <c r="BT93" s="2"/>
      <c r="BU93" s="2"/>
      <c r="BV93" s="2"/>
      <c r="BW93" s="2"/>
    </row>
    <row r="94" ht="15.75" customHeight="1">
      <c r="A94" s="9"/>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2"/>
      <c r="BM94" s="2"/>
      <c r="BN94" s="2"/>
      <c r="BO94" s="2"/>
      <c r="BP94" s="2"/>
      <c r="BQ94" s="2"/>
      <c r="BR94" s="2"/>
      <c r="BS94" s="2"/>
      <c r="BT94" s="2"/>
      <c r="BU94" s="2"/>
      <c r="BV94" s="2"/>
      <c r="BW94" s="2"/>
    </row>
    <row r="95" ht="15.75" customHeight="1">
      <c r="A95" s="9"/>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2"/>
      <c r="BM95" s="2"/>
      <c r="BN95" s="2"/>
      <c r="BO95" s="2"/>
      <c r="BP95" s="2"/>
      <c r="BQ95" s="2"/>
      <c r="BR95" s="2"/>
      <c r="BS95" s="2"/>
      <c r="BT95" s="2"/>
      <c r="BU95" s="2"/>
      <c r="BV95" s="2"/>
      <c r="BW95" s="2"/>
    </row>
    <row r="96" ht="15.75" customHeight="1">
      <c r="A96" s="38" t="s">
        <v>23</v>
      </c>
      <c r="B96" s="39" t="s">
        <v>36</v>
      </c>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1"/>
      <c r="BJ96" s="14"/>
      <c r="BK96" s="14"/>
      <c r="BL96" s="2"/>
      <c r="BM96" s="2"/>
      <c r="BN96" s="2"/>
      <c r="BO96" s="2"/>
      <c r="BP96" s="2"/>
      <c r="BQ96" s="2"/>
      <c r="BR96" s="2"/>
      <c r="BS96" s="2"/>
      <c r="BT96" s="2"/>
      <c r="BU96" s="2"/>
      <c r="BV96" s="2"/>
      <c r="BW96" s="2"/>
    </row>
    <row r="97" ht="15.75" customHeight="1">
      <c r="A97" s="42"/>
      <c r="B97" s="62">
        <v>44.0</v>
      </c>
      <c r="C97" s="13"/>
      <c r="D97" s="16">
        <v>45.0</v>
      </c>
      <c r="E97" s="12"/>
      <c r="F97" s="12"/>
      <c r="G97" s="12"/>
      <c r="H97" s="12"/>
      <c r="I97" s="12"/>
      <c r="J97" s="12"/>
      <c r="K97" s="12"/>
      <c r="L97" s="12"/>
      <c r="M97" s="12"/>
      <c r="N97" s="12"/>
      <c r="O97" s="12"/>
      <c r="P97" s="12"/>
      <c r="Q97" s="13"/>
      <c r="R97" s="16">
        <v>46.0</v>
      </c>
      <c r="S97" s="12"/>
      <c r="T97" s="12"/>
      <c r="U97" s="12"/>
      <c r="V97" s="12"/>
      <c r="W97" s="12"/>
      <c r="X97" s="12"/>
      <c r="Y97" s="12"/>
      <c r="Z97" s="12"/>
      <c r="AA97" s="12"/>
      <c r="AB97" s="12"/>
      <c r="AC97" s="12"/>
      <c r="AD97" s="12"/>
      <c r="AE97" s="13"/>
      <c r="AF97" s="16">
        <v>47.0</v>
      </c>
      <c r="AG97" s="12"/>
      <c r="AH97" s="12"/>
      <c r="AI97" s="12"/>
      <c r="AJ97" s="12"/>
      <c r="AK97" s="12"/>
      <c r="AL97" s="12"/>
      <c r="AM97" s="12"/>
      <c r="AN97" s="12"/>
      <c r="AO97" s="12"/>
      <c r="AP97" s="12"/>
      <c r="AQ97" s="12"/>
      <c r="AR97" s="12"/>
      <c r="AS97" s="13"/>
      <c r="AT97" s="16">
        <v>48.0</v>
      </c>
      <c r="AU97" s="12"/>
      <c r="AV97" s="12"/>
      <c r="AW97" s="12"/>
      <c r="AX97" s="12"/>
      <c r="AY97" s="12"/>
      <c r="AZ97" s="12"/>
      <c r="BA97" s="12"/>
      <c r="BB97" s="12"/>
      <c r="BC97" s="12"/>
      <c r="BD97" s="12"/>
      <c r="BE97" s="12"/>
      <c r="BF97" s="12"/>
      <c r="BG97" s="13"/>
      <c r="BH97" s="16">
        <v>49.0</v>
      </c>
      <c r="BI97" s="13"/>
      <c r="BJ97" s="9"/>
      <c r="BK97" s="9"/>
      <c r="BL97" s="2"/>
      <c r="BM97" s="2"/>
      <c r="BN97" s="2"/>
      <c r="BO97" s="2"/>
      <c r="BP97" s="2"/>
      <c r="BQ97" s="2"/>
      <c r="BR97" s="2"/>
      <c r="BS97" s="2"/>
      <c r="BT97" s="2"/>
      <c r="BU97" s="2"/>
      <c r="BV97" s="2"/>
      <c r="BW97" s="2"/>
    </row>
    <row r="98" ht="15.75" customHeight="1">
      <c r="A98" s="42"/>
      <c r="B98" s="46" t="s">
        <v>30</v>
      </c>
      <c r="C98" s="44"/>
      <c r="D98" s="43" t="s">
        <v>25</v>
      </c>
      <c r="E98" s="44"/>
      <c r="F98" s="43" t="s">
        <v>26</v>
      </c>
      <c r="G98" s="44"/>
      <c r="H98" s="63" t="s">
        <v>26</v>
      </c>
      <c r="I98" s="13"/>
      <c r="J98" s="63" t="s">
        <v>27</v>
      </c>
      <c r="K98" s="13"/>
      <c r="L98" s="43" t="s">
        <v>28</v>
      </c>
      <c r="M98" s="44"/>
      <c r="N98" s="45" t="s">
        <v>29</v>
      </c>
      <c r="O98" s="44"/>
      <c r="P98" s="46" t="s">
        <v>30</v>
      </c>
      <c r="Q98" s="44"/>
      <c r="R98" s="43" t="s">
        <v>25</v>
      </c>
      <c r="S98" s="44"/>
      <c r="T98" s="43" t="s">
        <v>26</v>
      </c>
      <c r="U98" s="44"/>
      <c r="V98" s="78" t="s">
        <v>26</v>
      </c>
      <c r="W98" s="13"/>
      <c r="X98" s="63" t="s">
        <v>27</v>
      </c>
      <c r="Y98" s="13"/>
      <c r="Z98" s="43" t="s">
        <v>28</v>
      </c>
      <c r="AA98" s="44"/>
      <c r="AB98" s="45" t="s">
        <v>29</v>
      </c>
      <c r="AC98" s="44"/>
      <c r="AD98" s="46" t="s">
        <v>30</v>
      </c>
      <c r="AE98" s="44"/>
      <c r="AF98" s="43" t="s">
        <v>25</v>
      </c>
      <c r="AG98" s="44"/>
      <c r="AH98" s="43" t="s">
        <v>26</v>
      </c>
      <c r="AI98" s="44"/>
      <c r="AJ98" s="63" t="s">
        <v>26</v>
      </c>
      <c r="AK98" s="13"/>
      <c r="AL98" s="63" t="s">
        <v>27</v>
      </c>
      <c r="AM98" s="13"/>
      <c r="AN98" s="43" t="s">
        <v>28</v>
      </c>
      <c r="AO98" s="44"/>
      <c r="AP98" s="45" t="s">
        <v>29</v>
      </c>
      <c r="AQ98" s="44"/>
      <c r="AR98" s="46" t="s">
        <v>30</v>
      </c>
      <c r="AS98" s="44"/>
      <c r="AT98" s="43" t="s">
        <v>25</v>
      </c>
      <c r="AU98" s="44"/>
      <c r="AV98" s="43" t="s">
        <v>26</v>
      </c>
      <c r="AW98" s="44"/>
      <c r="AX98" s="63" t="s">
        <v>26</v>
      </c>
      <c r="AY98" s="13"/>
      <c r="AZ98" s="63" t="s">
        <v>27</v>
      </c>
      <c r="BA98" s="13"/>
      <c r="BB98" s="43" t="s">
        <v>28</v>
      </c>
      <c r="BC98" s="44"/>
      <c r="BD98" s="45" t="s">
        <v>29</v>
      </c>
      <c r="BE98" s="44"/>
      <c r="BF98" s="46" t="s">
        <v>30</v>
      </c>
      <c r="BG98" s="44"/>
      <c r="BH98" s="43" t="s">
        <v>25</v>
      </c>
      <c r="BI98" s="44"/>
      <c r="BJ98" s="5"/>
      <c r="BK98" s="5"/>
      <c r="BL98" s="2"/>
      <c r="BM98" s="2"/>
      <c r="BN98" s="2"/>
      <c r="BO98" s="2"/>
      <c r="BP98" s="2"/>
      <c r="BQ98" s="2"/>
      <c r="BR98" s="2"/>
      <c r="BS98" s="2"/>
      <c r="BT98" s="2"/>
      <c r="BU98" s="2"/>
      <c r="BV98" s="2"/>
      <c r="BW98" s="2"/>
    </row>
    <row r="99" ht="15.75" customHeight="1">
      <c r="A99" s="48"/>
      <c r="B99" s="52">
        <v>1.0</v>
      </c>
      <c r="C99" s="49"/>
      <c r="D99" s="34">
        <v>2.0</v>
      </c>
      <c r="E99" s="49"/>
      <c r="F99" s="73">
        <v>3.0</v>
      </c>
      <c r="G99" s="41"/>
      <c r="H99" s="21">
        <v>4.0</v>
      </c>
      <c r="I99" s="13"/>
      <c r="J99" s="21">
        <v>5.0</v>
      </c>
      <c r="K99" s="13"/>
      <c r="L99" s="74">
        <v>6.0</v>
      </c>
      <c r="M99" s="75"/>
      <c r="N99" s="76">
        <v>7.0</v>
      </c>
      <c r="O99" s="41"/>
      <c r="P99" s="77">
        <v>8.0</v>
      </c>
      <c r="Q99" s="41"/>
      <c r="R99" s="73">
        <v>9.0</v>
      </c>
      <c r="S99" s="41"/>
      <c r="T99" s="73">
        <v>10.0</v>
      </c>
      <c r="U99" s="41"/>
      <c r="V99" s="79">
        <v>11.0</v>
      </c>
      <c r="W99" s="75"/>
      <c r="X99" s="21">
        <v>12.0</v>
      </c>
      <c r="Y99" s="13"/>
      <c r="Z99" s="74">
        <v>13.0</v>
      </c>
      <c r="AA99" s="75"/>
      <c r="AB99" s="76">
        <v>14.0</v>
      </c>
      <c r="AC99" s="41"/>
      <c r="AD99" s="77">
        <v>15.0</v>
      </c>
      <c r="AE99" s="41"/>
      <c r="AF99" s="73">
        <v>16.0</v>
      </c>
      <c r="AG99" s="41"/>
      <c r="AH99" s="73">
        <v>17.0</v>
      </c>
      <c r="AI99" s="41"/>
      <c r="AJ99" s="21">
        <v>18.0</v>
      </c>
      <c r="AK99" s="13"/>
      <c r="AL99" s="21">
        <v>19.0</v>
      </c>
      <c r="AM99" s="13"/>
      <c r="AN99" s="74">
        <v>20.0</v>
      </c>
      <c r="AO99" s="75"/>
      <c r="AP99" s="76">
        <v>21.0</v>
      </c>
      <c r="AQ99" s="41"/>
      <c r="AR99" s="80">
        <v>22.0</v>
      </c>
      <c r="AS99" s="75"/>
      <c r="AT99" s="74">
        <v>23.0</v>
      </c>
      <c r="AU99" s="75"/>
      <c r="AV99" s="73">
        <v>24.0</v>
      </c>
      <c r="AW99" s="41"/>
      <c r="AX99" s="81">
        <v>25.0</v>
      </c>
      <c r="AY99" s="82"/>
      <c r="AZ99" s="81">
        <v>26.0</v>
      </c>
      <c r="BA99" s="82"/>
      <c r="BB99" s="74">
        <v>27.0</v>
      </c>
      <c r="BC99" s="75"/>
      <c r="BD99" s="76">
        <v>28.0</v>
      </c>
      <c r="BE99" s="41"/>
      <c r="BF99" s="77">
        <v>29.0</v>
      </c>
      <c r="BG99" s="41"/>
      <c r="BH99" s="83">
        <v>30.0</v>
      </c>
      <c r="BI99" s="41"/>
      <c r="BJ99" s="5"/>
      <c r="BK99" s="5"/>
      <c r="BL99" s="2"/>
      <c r="BM99" s="24" t="s">
        <v>1</v>
      </c>
      <c r="BN99" s="25" t="s">
        <v>3</v>
      </c>
      <c r="BO99" s="25" t="s">
        <v>5</v>
      </c>
      <c r="BP99" s="25" t="s">
        <v>7</v>
      </c>
      <c r="BQ99" s="25" t="s">
        <v>9</v>
      </c>
      <c r="BR99" s="2" t="s">
        <v>11</v>
      </c>
      <c r="BS99" s="25" t="s">
        <v>13</v>
      </c>
      <c r="BT99" s="25" t="s">
        <v>15</v>
      </c>
      <c r="BU99" s="25" t="s">
        <v>17</v>
      </c>
      <c r="BV99" s="25" t="s">
        <v>19</v>
      </c>
      <c r="BW99" s="26" t="s">
        <v>21</v>
      </c>
    </row>
    <row r="100" ht="15.75" customHeight="1">
      <c r="A100" s="54"/>
      <c r="B100" s="60"/>
      <c r="C100" s="60"/>
      <c r="D100" s="34"/>
      <c r="E100" s="28"/>
      <c r="F100" s="28"/>
      <c r="G100" s="28"/>
      <c r="H100" s="67"/>
      <c r="I100" s="67"/>
      <c r="J100" s="67"/>
      <c r="K100" s="67"/>
      <c r="L100" s="28"/>
      <c r="M100" s="28"/>
      <c r="N100" s="30"/>
      <c r="O100" s="31"/>
      <c r="P100" s="32"/>
      <c r="Q100" s="32"/>
      <c r="R100" s="28"/>
      <c r="S100" s="28"/>
      <c r="T100" s="28"/>
      <c r="U100" s="28"/>
      <c r="V100" s="84"/>
      <c r="W100" s="84"/>
      <c r="X100" s="67"/>
      <c r="Y100" s="67"/>
      <c r="Z100" s="28"/>
      <c r="AA100" s="28"/>
      <c r="AB100" s="30"/>
      <c r="AC100" s="31"/>
      <c r="AD100" s="32"/>
      <c r="AE100" s="32"/>
      <c r="AF100" s="28"/>
      <c r="AG100" s="28"/>
      <c r="AH100" s="28"/>
      <c r="AI100" s="28"/>
      <c r="AJ100" s="67"/>
      <c r="AK100" s="67"/>
      <c r="AL100" s="67"/>
      <c r="AM100" s="67"/>
      <c r="AN100" s="28"/>
      <c r="AO100" s="28"/>
      <c r="AP100" s="30"/>
      <c r="AQ100" s="31"/>
      <c r="AR100" s="32"/>
      <c r="AS100" s="32"/>
      <c r="AT100" s="28"/>
      <c r="AU100" s="28"/>
      <c r="AV100" s="28"/>
      <c r="AW100" s="28"/>
      <c r="AX100" s="67"/>
      <c r="AY100" s="67"/>
      <c r="AZ100" s="67"/>
      <c r="BA100" s="67"/>
      <c r="BB100" s="28"/>
      <c r="BC100" s="28"/>
      <c r="BD100" s="30"/>
      <c r="BE100" s="31"/>
      <c r="BF100" s="32"/>
      <c r="BG100" s="32"/>
      <c r="BH100" s="85"/>
      <c r="BI100" s="85"/>
      <c r="BJ100" s="5"/>
      <c r="BK100" s="5"/>
      <c r="BL100" s="2"/>
      <c r="BM100" s="33">
        <f t="shared" ref="BM100:BM109" si="56">COUNTIF(B100:BK100,"C")/2</f>
        <v>0</v>
      </c>
      <c r="BN100" s="33">
        <f t="shared" ref="BN100:BN109" si="57">COUNTIF(C100:BL100,"RT")/2</f>
        <v>0</v>
      </c>
      <c r="BO100" s="33">
        <f t="shared" ref="BO100:BO109" si="58">COUNTIF(D100:BM100,"MA")/2</f>
        <v>0</v>
      </c>
      <c r="BP100" s="33">
        <f t="shared" ref="BP100:BP109" si="59">COUNTIF(E100:BN100,"AT")/2</f>
        <v>0</v>
      </c>
      <c r="BQ100" s="33">
        <f t="shared" ref="BQ100:BQ109" si="60">COUNTIF(F100:BO100,"CM")/2</f>
        <v>0</v>
      </c>
      <c r="BR100" s="33">
        <f t="shared" ref="BR100:BR109" si="61">COUNTIF(G100:BP100,"FO")/2</f>
        <v>0</v>
      </c>
      <c r="BS100" s="33">
        <f t="shared" ref="BS100:BS109" si="62">COUNTIF(H100:BQ100,"PAT")/2</f>
        <v>0</v>
      </c>
      <c r="BT100" s="33">
        <f t="shared" ref="BT100:BT109" si="63">COUNTIF(I100:BR100,"CE")/2</f>
        <v>0</v>
      </c>
      <c r="BU100" s="33">
        <f t="shared" ref="BU100:BU109" si="64">COUNTIF(J100:BS100,"SS")/2</f>
        <v>0</v>
      </c>
      <c r="BV100" s="33">
        <f t="shared" ref="BV100:BV109" si="65">COUNTIF(K100:BT100,"NR")/2</f>
        <v>0</v>
      </c>
      <c r="BW100" s="33">
        <f t="shared" ref="BW100:BW109" si="66">COUNTIF(L100:BU100,"DI")/2</f>
        <v>0</v>
      </c>
    </row>
    <row r="101" ht="15.75" customHeight="1">
      <c r="A101" s="55"/>
      <c r="B101" s="60"/>
      <c r="C101" s="60"/>
      <c r="D101" s="55"/>
      <c r="E101" s="67"/>
      <c r="F101" s="67"/>
      <c r="G101" s="67"/>
      <c r="H101" s="55"/>
      <c r="I101" s="55"/>
      <c r="J101" s="55"/>
      <c r="K101" s="55"/>
      <c r="L101" s="67"/>
      <c r="M101" s="67"/>
      <c r="N101" s="68"/>
      <c r="O101" s="68"/>
      <c r="P101" s="66"/>
      <c r="Q101" s="66"/>
      <c r="R101" s="67"/>
      <c r="S101" s="67"/>
      <c r="T101" s="67"/>
      <c r="U101" s="67"/>
      <c r="V101" s="86"/>
      <c r="W101" s="86"/>
      <c r="X101" s="55"/>
      <c r="Y101" s="55"/>
      <c r="Z101" s="67"/>
      <c r="AA101" s="67"/>
      <c r="AB101" s="68"/>
      <c r="AC101" s="68"/>
      <c r="AD101" s="66"/>
      <c r="AE101" s="66"/>
      <c r="AF101" s="67"/>
      <c r="AG101" s="67"/>
      <c r="AH101" s="67"/>
      <c r="AI101" s="67"/>
      <c r="AJ101" s="55"/>
      <c r="AK101" s="55"/>
      <c r="AL101" s="55"/>
      <c r="AM101" s="55"/>
      <c r="AN101" s="67"/>
      <c r="AO101" s="67"/>
      <c r="AP101" s="68"/>
      <c r="AQ101" s="68"/>
      <c r="AR101" s="66"/>
      <c r="AS101" s="66"/>
      <c r="AT101" s="67"/>
      <c r="AU101" s="67"/>
      <c r="AV101" s="67"/>
      <c r="AW101" s="67"/>
      <c r="AX101" s="55"/>
      <c r="AY101" s="55"/>
      <c r="AZ101" s="55"/>
      <c r="BA101" s="55"/>
      <c r="BB101" s="67"/>
      <c r="BC101" s="67"/>
      <c r="BD101" s="68"/>
      <c r="BE101" s="68"/>
      <c r="BF101" s="66"/>
      <c r="BG101" s="66"/>
      <c r="BH101" s="87"/>
      <c r="BI101" s="87"/>
      <c r="BJ101" s="5"/>
      <c r="BK101" s="5"/>
      <c r="BL101" s="2"/>
      <c r="BM101" s="33">
        <f t="shared" si="56"/>
        <v>0</v>
      </c>
      <c r="BN101" s="33">
        <f t="shared" si="57"/>
        <v>0</v>
      </c>
      <c r="BO101" s="33">
        <f t="shared" si="58"/>
        <v>0</v>
      </c>
      <c r="BP101" s="33">
        <f t="shared" si="59"/>
        <v>0</v>
      </c>
      <c r="BQ101" s="33">
        <f t="shared" si="60"/>
        <v>0</v>
      </c>
      <c r="BR101" s="33">
        <f t="shared" si="61"/>
        <v>0</v>
      </c>
      <c r="BS101" s="33">
        <f t="shared" si="62"/>
        <v>0</v>
      </c>
      <c r="BT101" s="33">
        <f t="shared" si="63"/>
        <v>0</v>
      </c>
      <c r="BU101" s="33">
        <f t="shared" si="64"/>
        <v>0</v>
      </c>
      <c r="BV101" s="33">
        <f t="shared" si="65"/>
        <v>0</v>
      </c>
      <c r="BW101" s="33">
        <f t="shared" si="66"/>
        <v>0</v>
      </c>
    </row>
    <row r="102" ht="15.75" customHeight="1">
      <c r="A102" s="54"/>
      <c r="B102" s="60"/>
      <c r="C102" s="60"/>
      <c r="D102" s="55"/>
      <c r="E102" s="55"/>
      <c r="F102" s="55"/>
      <c r="G102" s="55"/>
      <c r="H102" s="55"/>
      <c r="I102" s="55"/>
      <c r="J102" s="55"/>
      <c r="K102" s="55"/>
      <c r="L102" s="55"/>
      <c r="M102" s="55"/>
      <c r="N102" s="58"/>
      <c r="O102" s="58"/>
      <c r="P102" s="60"/>
      <c r="Q102" s="60"/>
      <c r="R102" s="55"/>
      <c r="S102" s="55"/>
      <c r="T102" s="55"/>
      <c r="U102" s="55"/>
      <c r="V102" s="61"/>
      <c r="W102" s="61"/>
      <c r="X102" s="55"/>
      <c r="Y102" s="55"/>
      <c r="Z102" s="55"/>
      <c r="AA102" s="55"/>
      <c r="AB102" s="58"/>
      <c r="AC102" s="58"/>
      <c r="AD102" s="60"/>
      <c r="AE102" s="60"/>
      <c r="AF102" s="55"/>
      <c r="AG102" s="55"/>
      <c r="AH102" s="55"/>
      <c r="AI102" s="55"/>
      <c r="AJ102" s="55"/>
      <c r="AK102" s="55"/>
      <c r="AL102" s="55"/>
      <c r="AM102" s="55"/>
      <c r="AN102" s="55"/>
      <c r="AO102" s="55"/>
      <c r="AP102" s="58"/>
      <c r="AQ102" s="58"/>
      <c r="AR102" s="60"/>
      <c r="AS102" s="60"/>
      <c r="AT102" s="55"/>
      <c r="AU102" s="55"/>
      <c r="AV102" s="55"/>
      <c r="AW102" s="55"/>
      <c r="AX102" s="55"/>
      <c r="AY102" s="55"/>
      <c r="AZ102" s="55"/>
      <c r="BA102" s="55"/>
      <c r="BB102" s="55"/>
      <c r="BC102" s="55"/>
      <c r="BD102" s="58"/>
      <c r="BE102" s="58"/>
      <c r="BF102" s="60"/>
      <c r="BG102" s="60"/>
      <c r="BH102" s="88"/>
      <c r="BI102" s="88"/>
      <c r="BJ102" s="5"/>
      <c r="BK102" s="5"/>
      <c r="BL102" s="2"/>
      <c r="BM102" s="33">
        <f t="shared" si="56"/>
        <v>0</v>
      </c>
      <c r="BN102" s="33">
        <f t="shared" si="57"/>
        <v>0</v>
      </c>
      <c r="BO102" s="33">
        <f t="shared" si="58"/>
        <v>0</v>
      </c>
      <c r="BP102" s="33">
        <f t="shared" si="59"/>
        <v>0</v>
      </c>
      <c r="BQ102" s="33">
        <f t="shared" si="60"/>
        <v>0</v>
      </c>
      <c r="BR102" s="33">
        <f t="shared" si="61"/>
        <v>0</v>
      </c>
      <c r="BS102" s="33">
        <f t="shared" si="62"/>
        <v>0</v>
      </c>
      <c r="BT102" s="33">
        <f t="shared" si="63"/>
        <v>0</v>
      </c>
      <c r="BU102" s="33">
        <f t="shared" si="64"/>
        <v>0</v>
      </c>
      <c r="BV102" s="33">
        <f t="shared" si="65"/>
        <v>0</v>
      </c>
      <c r="BW102" s="33">
        <f t="shared" si="66"/>
        <v>0</v>
      </c>
    </row>
    <row r="103" ht="15.75" customHeight="1">
      <c r="A103" s="55"/>
      <c r="B103" s="60"/>
      <c r="C103" s="60"/>
      <c r="D103" s="55"/>
      <c r="E103" s="55"/>
      <c r="F103" s="55"/>
      <c r="G103" s="55"/>
      <c r="H103" s="55"/>
      <c r="I103" s="55"/>
      <c r="J103" s="55"/>
      <c r="K103" s="55"/>
      <c r="L103" s="55"/>
      <c r="M103" s="55"/>
      <c r="N103" s="58"/>
      <c r="O103" s="58"/>
      <c r="P103" s="60"/>
      <c r="Q103" s="60"/>
      <c r="R103" s="55"/>
      <c r="S103" s="55"/>
      <c r="T103" s="55"/>
      <c r="U103" s="55"/>
      <c r="V103" s="61"/>
      <c r="W103" s="61"/>
      <c r="X103" s="55"/>
      <c r="Y103" s="55"/>
      <c r="Z103" s="55"/>
      <c r="AA103" s="55"/>
      <c r="AB103" s="58"/>
      <c r="AC103" s="58"/>
      <c r="AD103" s="60"/>
      <c r="AE103" s="60"/>
      <c r="AF103" s="55"/>
      <c r="AG103" s="55"/>
      <c r="AH103" s="55"/>
      <c r="AI103" s="55"/>
      <c r="AJ103" s="55"/>
      <c r="AK103" s="55"/>
      <c r="AL103" s="55"/>
      <c r="AM103" s="55"/>
      <c r="AN103" s="55"/>
      <c r="AO103" s="55"/>
      <c r="AP103" s="58"/>
      <c r="AQ103" s="58"/>
      <c r="AR103" s="60"/>
      <c r="AS103" s="60"/>
      <c r="AT103" s="55"/>
      <c r="AU103" s="55"/>
      <c r="AV103" s="55"/>
      <c r="AW103" s="55"/>
      <c r="AX103" s="55"/>
      <c r="AY103" s="55"/>
      <c r="AZ103" s="55"/>
      <c r="BA103" s="55"/>
      <c r="BB103" s="55"/>
      <c r="BC103" s="55"/>
      <c r="BD103" s="58"/>
      <c r="BE103" s="58"/>
      <c r="BF103" s="60"/>
      <c r="BG103" s="60"/>
      <c r="BH103" s="88"/>
      <c r="BI103" s="88"/>
      <c r="BJ103" s="5"/>
      <c r="BK103" s="5"/>
      <c r="BL103" s="2"/>
      <c r="BM103" s="33">
        <f t="shared" si="56"/>
        <v>0</v>
      </c>
      <c r="BN103" s="33">
        <f t="shared" si="57"/>
        <v>0</v>
      </c>
      <c r="BO103" s="33">
        <f t="shared" si="58"/>
        <v>0</v>
      </c>
      <c r="BP103" s="33">
        <f t="shared" si="59"/>
        <v>0</v>
      </c>
      <c r="BQ103" s="33">
        <f t="shared" si="60"/>
        <v>0</v>
      </c>
      <c r="BR103" s="33">
        <f t="shared" si="61"/>
        <v>0</v>
      </c>
      <c r="BS103" s="33">
        <f t="shared" si="62"/>
        <v>0</v>
      </c>
      <c r="BT103" s="33">
        <f t="shared" si="63"/>
        <v>0</v>
      </c>
      <c r="BU103" s="33">
        <f t="shared" si="64"/>
        <v>0</v>
      </c>
      <c r="BV103" s="33">
        <f t="shared" si="65"/>
        <v>0</v>
      </c>
      <c r="BW103" s="33">
        <f t="shared" si="66"/>
        <v>0</v>
      </c>
    </row>
    <row r="104" ht="15.75" customHeight="1">
      <c r="A104" s="54"/>
      <c r="B104" s="60"/>
      <c r="C104" s="60"/>
      <c r="D104" s="55"/>
      <c r="E104" s="55"/>
      <c r="F104" s="55"/>
      <c r="G104" s="55"/>
      <c r="H104" s="55"/>
      <c r="I104" s="55"/>
      <c r="J104" s="55"/>
      <c r="K104" s="55"/>
      <c r="L104" s="55"/>
      <c r="M104" s="55"/>
      <c r="N104" s="58"/>
      <c r="O104" s="58"/>
      <c r="P104" s="60"/>
      <c r="Q104" s="60"/>
      <c r="R104" s="55"/>
      <c r="S104" s="55"/>
      <c r="T104" s="55"/>
      <c r="U104" s="55"/>
      <c r="V104" s="61"/>
      <c r="W104" s="61"/>
      <c r="X104" s="55"/>
      <c r="Y104" s="55"/>
      <c r="Z104" s="55"/>
      <c r="AA104" s="55"/>
      <c r="AB104" s="58"/>
      <c r="AC104" s="58"/>
      <c r="AD104" s="60"/>
      <c r="AE104" s="60"/>
      <c r="AF104" s="55"/>
      <c r="AG104" s="55"/>
      <c r="AH104" s="55"/>
      <c r="AI104" s="55"/>
      <c r="AJ104" s="55"/>
      <c r="AK104" s="55"/>
      <c r="AL104" s="55"/>
      <c r="AM104" s="55"/>
      <c r="AN104" s="55"/>
      <c r="AO104" s="55"/>
      <c r="AP104" s="58"/>
      <c r="AQ104" s="58"/>
      <c r="AR104" s="60"/>
      <c r="AS104" s="60"/>
      <c r="AT104" s="55"/>
      <c r="AU104" s="55"/>
      <c r="AV104" s="55"/>
      <c r="AW104" s="55"/>
      <c r="AX104" s="55"/>
      <c r="AY104" s="55"/>
      <c r="AZ104" s="55"/>
      <c r="BA104" s="55"/>
      <c r="BB104" s="55"/>
      <c r="BC104" s="55"/>
      <c r="BD104" s="58"/>
      <c r="BE104" s="58"/>
      <c r="BF104" s="60"/>
      <c r="BG104" s="60"/>
      <c r="BH104" s="88"/>
      <c r="BI104" s="88"/>
      <c r="BJ104" s="5"/>
      <c r="BK104" s="5"/>
      <c r="BL104" s="2"/>
      <c r="BM104" s="33">
        <f t="shared" si="56"/>
        <v>0</v>
      </c>
      <c r="BN104" s="33">
        <f t="shared" si="57"/>
        <v>0</v>
      </c>
      <c r="BO104" s="33">
        <f t="shared" si="58"/>
        <v>0</v>
      </c>
      <c r="BP104" s="33">
        <f t="shared" si="59"/>
        <v>0</v>
      </c>
      <c r="BQ104" s="33">
        <f t="shared" si="60"/>
        <v>0</v>
      </c>
      <c r="BR104" s="33">
        <f t="shared" si="61"/>
        <v>0</v>
      </c>
      <c r="BS104" s="33">
        <f t="shared" si="62"/>
        <v>0</v>
      </c>
      <c r="BT104" s="33">
        <f t="shared" si="63"/>
        <v>0</v>
      </c>
      <c r="BU104" s="33">
        <f t="shared" si="64"/>
        <v>0</v>
      </c>
      <c r="BV104" s="33">
        <f t="shared" si="65"/>
        <v>0</v>
      </c>
      <c r="BW104" s="33">
        <f t="shared" si="66"/>
        <v>0</v>
      </c>
    </row>
    <row r="105" ht="15.75" customHeight="1">
      <c r="A105" s="55"/>
      <c r="B105" s="60"/>
      <c r="C105" s="60"/>
      <c r="D105" s="55"/>
      <c r="E105" s="55"/>
      <c r="F105" s="55"/>
      <c r="G105" s="55"/>
      <c r="H105" s="55"/>
      <c r="I105" s="55"/>
      <c r="J105" s="55"/>
      <c r="K105" s="55"/>
      <c r="L105" s="55"/>
      <c r="M105" s="55"/>
      <c r="N105" s="58"/>
      <c r="O105" s="58"/>
      <c r="P105" s="60"/>
      <c r="Q105" s="60"/>
      <c r="R105" s="55"/>
      <c r="S105" s="55"/>
      <c r="T105" s="55"/>
      <c r="U105" s="55"/>
      <c r="V105" s="61"/>
      <c r="W105" s="61"/>
      <c r="X105" s="55"/>
      <c r="Y105" s="55"/>
      <c r="Z105" s="55"/>
      <c r="AA105" s="55"/>
      <c r="AB105" s="58"/>
      <c r="AC105" s="58"/>
      <c r="AD105" s="60"/>
      <c r="AE105" s="60"/>
      <c r="AF105" s="55"/>
      <c r="AG105" s="55"/>
      <c r="AH105" s="55"/>
      <c r="AI105" s="55"/>
      <c r="AJ105" s="55"/>
      <c r="AK105" s="55"/>
      <c r="AL105" s="55"/>
      <c r="AM105" s="55"/>
      <c r="AN105" s="55"/>
      <c r="AO105" s="55"/>
      <c r="AP105" s="58"/>
      <c r="AQ105" s="58"/>
      <c r="AR105" s="60"/>
      <c r="AS105" s="60"/>
      <c r="AT105" s="55"/>
      <c r="AU105" s="55"/>
      <c r="AV105" s="55"/>
      <c r="AW105" s="55"/>
      <c r="AX105" s="55"/>
      <c r="AY105" s="55"/>
      <c r="AZ105" s="55"/>
      <c r="BA105" s="55"/>
      <c r="BB105" s="55"/>
      <c r="BC105" s="55"/>
      <c r="BD105" s="58"/>
      <c r="BE105" s="58"/>
      <c r="BF105" s="60"/>
      <c r="BG105" s="60"/>
      <c r="BH105" s="88"/>
      <c r="BI105" s="88"/>
      <c r="BJ105" s="5"/>
      <c r="BK105" s="5"/>
      <c r="BL105" s="2"/>
      <c r="BM105" s="33">
        <f t="shared" si="56"/>
        <v>0</v>
      </c>
      <c r="BN105" s="33">
        <f t="shared" si="57"/>
        <v>0</v>
      </c>
      <c r="BO105" s="33">
        <f t="shared" si="58"/>
        <v>0</v>
      </c>
      <c r="BP105" s="33">
        <f t="shared" si="59"/>
        <v>0</v>
      </c>
      <c r="BQ105" s="33">
        <f t="shared" si="60"/>
        <v>0</v>
      </c>
      <c r="BR105" s="33">
        <f t="shared" si="61"/>
        <v>0</v>
      </c>
      <c r="BS105" s="33">
        <f t="shared" si="62"/>
        <v>0</v>
      </c>
      <c r="BT105" s="33">
        <f t="shared" si="63"/>
        <v>0</v>
      </c>
      <c r="BU105" s="33">
        <f t="shared" si="64"/>
        <v>0</v>
      </c>
      <c r="BV105" s="33">
        <f t="shared" si="65"/>
        <v>0</v>
      </c>
      <c r="BW105" s="33">
        <f t="shared" si="66"/>
        <v>0</v>
      </c>
    </row>
    <row r="106" ht="15.75" customHeight="1">
      <c r="A106" s="54"/>
      <c r="B106" s="60"/>
      <c r="C106" s="60"/>
      <c r="D106" s="55"/>
      <c r="E106" s="55"/>
      <c r="F106" s="55"/>
      <c r="G106" s="55"/>
      <c r="H106" s="55"/>
      <c r="I106" s="55"/>
      <c r="J106" s="55"/>
      <c r="K106" s="55"/>
      <c r="L106" s="55"/>
      <c r="M106" s="55"/>
      <c r="N106" s="58"/>
      <c r="O106" s="58"/>
      <c r="P106" s="60"/>
      <c r="Q106" s="60"/>
      <c r="R106" s="55"/>
      <c r="S106" s="55"/>
      <c r="T106" s="55"/>
      <c r="U106" s="55"/>
      <c r="V106" s="61"/>
      <c r="W106" s="61"/>
      <c r="X106" s="55"/>
      <c r="Y106" s="55"/>
      <c r="Z106" s="55"/>
      <c r="AA106" s="55"/>
      <c r="AB106" s="58"/>
      <c r="AC106" s="58"/>
      <c r="AD106" s="60"/>
      <c r="AE106" s="60"/>
      <c r="AF106" s="55"/>
      <c r="AG106" s="55"/>
      <c r="AH106" s="55"/>
      <c r="AI106" s="55"/>
      <c r="AJ106" s="55"/>
      <c r="AK106" s="55"/>
      <c r="AL106" s="55"/>
      <c r="AM106" s="55"/>
      <c r="AN106" s="55"/>
      <c r="AO106" s="55"/>
      <c r="AP106" s="58"/>
      <c r="AQ106" s="58"/>
      <c r="AR106" s="60"/>
      <c r="AS106" s="60"/>
      <c r="AT106" s="55"/>
      <c r="AU106" s="55"/>
      <c r="AV106" s="55"/>
      <c r="AW106" s="55"/>
      <c r="AX106" s="55"/>
      <c r="AY106" s="55"/>
      <c r="AZ106" s="55"/>
      <c r="BA106" s="55"/>
      <c r="BB106" s="55"/>
      <c r="BC106" s="55"/>
      <c r="BD106" s="58"/>
      <c r="BE106" s="58"/>
      <c r="BF106" s="60"/>
      <c r="BG106" s="60"/>
      <c r="BH106" s="88"/>
      <c r="BI106" s="88"/>
      <c r="BJ106" s="5"/>
      <c r="BK106" s="5"/>
      <c r="BL106" s="2"/>
      <c r="BM106" s="33">
        <f t="shared" si="56"/>
        <v>0</v>
      </c>
      <c r="BN106" s="33">
        <f t="shared" si="57"/>
        <v>0</v>
      </c>
      <c r="BO106" s="33">
        <f t="shared" si="58"/>
        <v>0</v>
      </c>
      <c r="BP106" s="33">
        <f t="shared" si="59"/>
        <v>0</v>
      </c>
      <c r="BQ106" s="33">
        <f t="shared" si="60"/>
        <v>0</v>
      </c>
      <c r="BR106" s="33">
        <f t="shared" si="61"/>
        <v>0</v>
      </c>
      <c r="BS106" s="33">
        <f t="shared" si="62"/>
        <v>0</v>
      </c>
      <c r="BT106" s="33">
        <f t="shared" si="63"/>
        <v>0</v>
      </c>
      <c r="BU106" s="33">
        <f t="shared" si="64"/>
        <v>0</v>
      </c>
      <c r="BV106" s="33">
        <f t="shared" si="65"/>
        <v>0</v>
      </c>
      <c r="BW106" s="33">
        <f t="shared" si="66"/>
        <v>0</v>
      </c>
    </row>
    <row r="107" ht="15.75" customHeight="1">
      <c r="A107" s="55"/>
      <c r="B107" s="60"/>
      <c r="C107" s="60"/>
      <c r="D107" s="55"/>
      <c r="E107" s="55"/>
      <c r="F107" s="55"/>
      <c r="G107" s="55"/>
      <c r="H107" s="55"/>
      <c r="I107" s="55"/>
      <c r="J107" s="55"/>
      <c r="K107" s="55"/>
      <c r="L107" s="55"/>
      <c r="M107" s="55"/>
      <c r="N107" s="58"/>
      <c r="O107" s="58"/>
      <c r="P107" s="60"/>
      <c r="Q107" s="60"/>
      <c r="R107" s="55"/>
      <c r="S107" s="55"/>
      <c r="T107" s="55"/>
      <c r="U107" s="55"/>
      <c r="V107" s="61"/>
      <c r="W107" s="61"/>
      <c r="X107" s="55"/>
      <c r="Y107" s="55"/>
      <c r="Z107" s="55"/>
      <c r="AA107" s="55"/>
      <c r="AB107" s="58"/>
      <c r="AC107" s="58"/>
      <c r="AD107" s="60"/>
      <c r="AE107" s="60"/>
      <c r="AF107" s="55"/>
      <c r="AG107" s="55"/>
      <c r="AH107" s="55"/>
      <c r="AI107" s="55"/>
      <c r="AJ107" s="55"/>
      <c r="AK107" s="55"/>
      <c r="AL107" s="55"/>
      <c r="AM107" s="55"/>
      <c r="AN107" s="55"/>
      <c r="AO107" s="55"/>
      <c r="AP107" s="58"/>
      <c r="AQ107" s="58"/>
      <c r="AR107" s="60"/>
      <c r="AS107" s="60"/>
      <c r="AT107" s="55"/>
      <c r="AU107" s="55"/>
      <c r="AV107" s="55"/>
      <c r="AW107" s="55"/>
      <c r="AX107" s="55"/>
      <c r="AY107" s="55"/>
      <c r="AZ107" s="55"/>
      <c r="BA107" s="55"/>
      <c r="BB107" s="55"/>
      <c r="BC107" s="55"/>
      <c r="BD107" s="58"/>
      <c r="BE107" s="58"/>
      <c r="BF107" s="60"/>
      <c r="BG107" s="60"/>
      <c r="BH107" s="88"/>
      <c r="BI107" s="88"/>
      <c r="BJ107" s="5"/>
      <c r="BK107" s="5"/>
      <c r="BL107" s="2"/>
      <c r="BM107" s="33">
        <f t="shared" si="56"/>
        <v>0</v>
      </c>
      <c r="BN107" s="33">
        <f t="shared" si="57"/>
        <v>0</v>
      </c>
      <c r="BO107" s="33">
        <f t="shared" si="58"/>
        <v>0</v>
      </c>
      <c r="BP107" s="33">
        <f t="shared" si="59"/>
        <v>0</v>
      </c>
      <c r="BQ107" s="33">
        <f t="shared" si="60"/>
        <v>0</v>
      </c>
      <c r="BR107" s="33">
        <f t="shared" si="61"/>
        <v>0</v>
      </c>
      <c r="BS107" s="33">
        <f t="shared" si="62"/>
        <v>0</v>
      </c>
      <c r="BT107" s="33">
        <f t="shared" si="63"/>
        <v>0</v>
      </c>
      <c r="BU107" s="33">
        <f t="shared" si="64"/>
        <v>0</v>
      </c>
      <c r="BV107" s="33">
        <f t="shared" si="65"/>
        <v>0</v>
      </c>
      <c r="BW107" s="33">
        <f t="shared" si="66"/>
        <v>0</v>
      </c>
    </row>
    <row r="108" ht="15.75" customHeight="1">
      <c r="A108" s="54"/>
      <c r="B108" s="60"/>
      <c r="C108" s="60"/>
      <c r="D108" s="55"/>
      <c r="E108" s="55"/>
      <c r="F108" s="55"/>
      <c r="G108" s="55"/>
      <c r="H108" s="55"/>
      <c r="I108" s="55"/>
      <c r="J108" s="55"/>
      <c r="K108" s="55"/>
      <c r="L108" s="55"/>
      <c r="M108" s="55"/>
      <c r="N108" s="58"/>
      <c r="O108" s="58"/>
      <c r="P108" s="60"/>
      <c r="Q108" s="60"/>
      <c r="R108" s="55"/>
      <c r="S108" s="55"/>
      <c r="T108" s="55"/>
      <c r="U108" s="55"/>
      <c r="V108" s="61"/>
      <c r="W108" s="61"/>
      <c r="X108" s="55"/>
      <c r="Y108" s="55"/>
      <c r="Z108" s="55"/>
      <c r="AA108" s="55"/>
      <c r="AB108" s="58"/>
      <c r="AC108" s="58"/>
      <c r="AD108" s="60"/>
      <c r="AE108" s="60"/>
      <c r="AF108" s="55"/>
      <c r="AG108" s="55"/>
      <c r="AH108" s="55"/>
      <c r="AI108" s="55"/>
      <c r="AJ108" s="55"/>
      <c r="AK108" s="55"/>
      <c r="AL108" s="55"/>
      <c r="AM108" s="55"/>
      <c r="AN108" s="55"/>
      <c r="AO108" s="55"/>
      <c r="AP108" s="58"/>
      <c r="AQ108" s="58"/>
      <c r="AR108" s="60"/>
      <c r="AS108" s="60"/>
      <c r="AT108" s="55"/>
      <c r="AU108" s="55"/>
      <c r="AV108" s="55"/>
      <c r="AW108" s="55"/>
      <c r="AX108" s="55"/>
      <c r="AY108" s="55"/>
      <c r="AZ108" s="55"/>
      <c r="BA108" s="55"/>
      <c r="BB108" s="55"/>
      <c r="BC108" s="55"/>
      <c r="BD108" s="58"/>
      <c r="BE108" s="58"/>
      <c r="BF108" s="60"/>
      <c r="BG108" s="60"/>
      <c r="BH108" s="88"/>
      <c r="BI108" s="88"/>
      <c r="BJ108" s="5"/>
      <c r="BK108" s="5"/>
      <c r="BL108" s="2"/>
      <c r="BM108" s="33">
        <f t="shared" si="56"/>
        <v>0</v>
      </c>
      <c r="BN108" s="33">
        <f t="shared" si="57"/>
        <v>0</v>
      </c>
      <c r="BO108" s="33">
        <f t="shared" si="58"/>
        <v>0</v>
      </c>
      <c r="BP108" s="33">
        <f t="shared" si="59"/>
        <v>0</v>
      </c>
      <c r="BQ108" s="33">
        <f t="shared" si="60"/>
        <v>0</v>
      </c>
      <c r="BR108" s="33">
        <f t="shared" si="61"/>
        <v>0</v>
      </c>
      <c r="BS108" s="33">
        <f t="shared" si="62"/>
        <v>0</v>
      </c>
      <c r="BT108" s="33">
        <f t="shared" si="63"/>
        <v>0</v>
      </c>
      <c r="BU108" s="33">
        <f t="shared" si="64"/>
        <v>0</v>
      </c>
      <c r="BV108" s="33">
        <f t="shared" si="65"/>
        <v>0</v>
      </c>
      <c r="BW108" s="33">
        <f t="shared" si="66"/>
        <v>0</v>
      </c>
    </row>
    <row r="109" ht="15.75" customHeight="1">
      <c r="A109" s="55"/>
      <c r="B109" s="60"/>
      <c r="C109" s="60"/>
      <c r="D109" s="55"/>
      <c r="E109" s="55"/>
      <c r="F109" s="55"/>
      <c r="G109" s="55"/>
      <c r="H109" s="55"/>
      <c r="I109" s="55"/>
      <c r="J109" s="55"/>
      <c r="K109" s="55"/>
      <c r="L109" s="55"/>
      <c r="M109" s="55"/>
      <c r="N109" s="58"/>
      <c r="O109" s="58"/>
      <c r="P109" s="60"/>
      <c r="Q109" s="60"/>
      <c r="R109" s="55"/>
      <c r="S109" s="55"/>
      <c r="T109" s="55"/>
      <c r="U109" s="55"/>
      <c r="V109" s="61"/>
      <c r="W109" s="61"/>
      <c r="X109" s="55"/>
      <c r="Y109" s="55"/>
      <c r="Z109" s="55"/>
      <c r="AA109" s="55"/>
      <c r="AB109" s="58"/>
      <c r="AC109" s="58"/>
      <c r="AD109" s="60"/>
      <c r="AE109" s="60"/>
      <c r="AF109" s="55"/>
      <c r="AG109" s="55"/>
      <c r="AH109" s="55"/>
      <c r="AI109" s="55"/>
      <c r="AJ109" s="55"/>
      <c r="AK109" s="55"/>
      <c r="AL109" s="55"/>
      <c r="AM109" s="55"/>
      <c r="AN109" s="55"/>
      <c r="AO109" s="55"/>
      <c r="AP109" s="58"/>
      <c r="AQ109" s="58"/>
      <c r="AR109" s="60"/>
      <c r="AS109" s="60"/>
      <c r="AT109" s="55"/>
      <c r="AU109" s="55"/>
      <c r="AV109" s="55"/>
      <c r="AW109" s="55"/>
      <c r="AX109" s="55"/>
      <c r="AY109" s="55"/>
      <c r="AZ109" s="55"/>
      <c r="BA109" s="55"/>
      <c r="BB109" s="55"/>
      <c r="BC109" s="55"/>
      <c r="BD109" s="58"/>
      <c r="BE109" s="58"/>
      <c r="BF109" s="60"/>
      <c r="BG109" s="60"/>
      <c r="BH109" s="88"/>
      <c r="BI109" s="88"/>
      <c r="BJ109" s="5"/>
      <c r="BK109" s="5"/>
      <c r="BL109" s="2"/>
      <c r="BM109" s="33">
        <f t="shared" si="56"/>
        <v>0</v>
      </c>
      <c r="BN109" s="33">
        <f t="shared" si="57"/>
        <v>0</v>
      </c>
      <c r="BO109" s="33">
        <f t="shared" si="58"/>
        <v>0</v>
      </c>
      <c r="BP109" s="33">
        <f t="shared" si="59"/>
        <v>0</v>
      </c>
      <c r="BQ109" s="33">
        <f t="shared" si="60"/>
        <v>0</v>
      </c>
      <c r="BR109" s="33">
        <f t="shared" si="61"/>
        <v>0</v>
      </c>
      <c r="BS109" s="33">
        <f t="shared" si="62"/>
        <v>0</v>
      </c>
      <c r="BT109" s="33">
        <f t="shared" si="63"/>
        <v>0</v>
      </c>
      <c r="BU109" s="33">
        <f t="shared" si="64"/>
        <v>0</v>
      </c>
      <c r="BV109" s="33">
        <f t="shared" si="65"/>
        <v>0</v>
      </c>
      <c r="BW109" s="33">
        <f t="shared" si="66"/>
        <v>0</v>
      </c>
    </row>
    <row r="110" ht="15.75" customHeight="1">
      <c r="A110" s="9"/>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2"/>
      <c r="BM110" s="2"/>
      <c r="BN110" s="2"/>
      <c r="BO110" s="2"/>
      <c r="BP110" s="2"/>
      <c r="BQ110" s="2"/>
      <c r="BR110" s="2"/>
      <c r="BS110" s="2"/>
      <c r="BT110" s="2"/>
      <c r="BU110" s="2"/>
      <c r="BV110" s="2"/>
      <c r="BW110" s="2"/>
    </row>
    <row r="111" ht="15.75" customHeight="1">
      <c r="A111" s="9"/>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2"/>
      <c r="BM111" s="2"/>
      <c r="BN111" s="2"/>
      <c r="BO111" s="2"/>
      <c r="BP111" s="2"/>
      <c r="BQ111" s="2"/>
      <c r="BR111" s="2"/>
      <c r="BS111" s="2"/>
      <c r="BT111" s="2"/>
      <c r="BU111" s="2"/>
      <c r="BV111" s="2"/>
      <c r="BW111" s="2"/>
    </row>
    <row r="112" ht="15.75" customHeight="1">
      <c r="A112" s="9"/>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2"/>
      <c r="BM112" s="2"/>
      <c r="BN112" s="2"/>
      <c r="BO112" s="2"/>
      <c r="BP112" s="2"/>
      <c r="BQ112" s="2"/>
      <c r="BR112" s="2"/>
      <c r="BS112" s="2"/>
      <c r="BT112" s="2"/>
      <c r="BU112" s="2"/>
      <c r="BV112" s="2"/>
      <c r="BW112" s="2"/>
    </row>
    <row r="113" ht="15.75" customHeight="1">
      <c r="A113" s="9"/>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2"/>
      <c r="BM113" s="2"/>
      <c r="BN113" s="2"/>
      <c r="BO113" s="2"/>
      <c r="BP113" s="2"/>
      <c r="BQ113" s="2"/>
      <c r="BR113" s="2"/>
      <c r="BS113" s="2"/>
      <c r="BT113" s="2"/>
      <c r="BU113" s="2"/>
      <c r="BV113" s="2"/>
      <c r="BW113" s="2"/>
    </row>
    <row r="114" ht="15.75" customHeight="1">
      <c r="A114" s="38" t="s">
        <v>23</v>
      </c>
      <c r="B114" s="39" t="s">
        <v>37</v>
      </c>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1"/>
      <c r="BL114" s="2"/>
      <c r="BM114" s="2"/>
      <c r="BN114" s="2"/>
      <c r="BO114" s="2"/>
      <c r="BP114" s="2"/>
      <c r="BQ114" s="2"/>
      <c r="BR114" s="2"/>
      <c r="BS114" s="2"/>
      <c r="BT114" s="2"/>
      <c r="BU114" s="2"/>
      <c r="BV114" s="2"/>
      <c r="BW114" s="2"/>
    </row>
    <row r="115" ht="15.75" customHeight="1">
      <c r="A115" s="42"/>
      <c r="B115" s="16">
        <v>49.0</v>
      </c>
      <c r="C115" s="12"/>
      <c r="D115" s="12"/>
      <c r="E115" s="12"/>
      <c r="F115" s="12"/>
      <c r="G115" s="12"/>
      <c r="H115" s="12"/>
      <c r="I115" s="12"/>
      <c r="J115" s="12"/>
      <c r="K115" s="12"/>
      <c r="L115" s="12"/>
      <c r="M115" s="13"/>
      <c r="N115" s="16">
        <v>50.0</v>
      </c>
      <c r="O115" s="12"/>
      <c r="P115" s="12"/>
      <c r="Q115" s="12"/>
      <c r="R115" s="12"/>
      <c r="S115" s="12"/>
      <c r="T115" s="12"/>
      <c r="U115" s="12"/>
      <c r="V115" s="12"/>
      <c r="W115" s="12"/>
      <c r="X115" s="12"/>
      <c r="Y115" s="12"/>
      <c r="Z115" s="12"/>
      <c r="AA115" s="13"/>
      <c r="AB115" s="16">
        <v>51.0</v>
      </c>
      <c r="AC115" s="12"/>
      <c r="AD115" s="12"/>
      <c r="AE115" s="12"/>
      <c r="AF115" s="12"/>
      <c r="AG115" s="12"/>
      <c r="AH115" s="12"/>
      <c r="AI115" s="12"/>
      <c r="AJ115" s="12"/>
      <c r="AK115" s="12"/>
      <c r="AL115" s="12"/>
      <c r="AM115" s="12"/>
      <c r="AN115" s="12"/>
      <c r="AO115" s="13"/>
      <c r="AP115" s="16">
        <v>52.0</v>
      </c>
      <c r="AQ115" s="12"/>
      <c r="AR115" s="12"/>
      <c r="AS115" s="12"/>
      <c r="AT115" s="12"/>
      <c r="AU115" s="12"/>
      <c r="AV115" s="12"/>
      <c r="AW115" s="12"/>
      <c r="AX115" s="12"/>
      <c r="AY115" s="12"/>
      <c r="AZ115" s="12"/>
      <c r="BA115" s="12"/>
      <c r="BB115" s="12"/>
      <c r="BC115" s="13"/>
      <c r="BD115" s="16">
        <v>53.0</v>
      </c>
      <c r="BE115" s="12"/>
      <c r="BF115" s="12"/>
      <c r="BG115" s="12"/>
      <c r="BH115" s="12"/>
      <c r="BI115" s="12"/>
      <c r="BJ115" s="12"/>
      <c r="BK115" s="13"/>
      <c r="BL115" s="2"/>
      <c r="BM115" s="2"/>
      <c r="BN115" s="2"/>
      <c r="BO115" s="2"/>
      <c r="BP115" s="2"/>
      <c r="BQ115" s="2"/>
      <c r="BR115" s="2"/>
      <c r="BS115" s="2"/>
      <c r="BT115" s="2"/>
      <c r="BU115" s="2"/>
      <c r="BV115" s="2"/>
      <c r="BW115" s="2"/>
    </row>
    <row r="116" ht="15.75" customHeight="1">
      <c r="A116" s="42"/>
      <c r="B116" s="43" t="s">
        <v>26</v>
      </c>
      <c r="C116" s="44"/>
      <c r="D116" s="63" t="s">
        <v>26</v>
      </c>
      <c r="E116" s="13"/>
      <c r="F116" s="63" t="s">
        <v>27</v>
      </c>
      <c r="G116" s="13"/>
      <c r="H116" s="43" t="s">
        <v>28</v>
      </c>
      <c r="I116" s="44"/>
      <c r="J116" s="45" t="s">
        <v>29</v>
      </c>
      <c r="K116" s="44"/>
      <c r="L116" s="46" t="s">
        <v>30</v>
      </c>
      <c r="M116" s="44"/>
      <c r="N116" s="43" t="s">
        <v>25</v>
      </c>
      <c r="O116" s="44"/>
      <c r="P116" s="43" t="s">
        <v>26</v>
      </c>
      <c r="Q116" s="44"/>
      <c r="R116" s="63" t="s">
        <v>26</v>
      </c>
      <c r="S116" s="13"/>
      <c r="T116" s="63" t="s">
        <v>27</v>
      </c>
      <c r="U116" s="13"/>
      <c r="V116" s="43" t="s">
        <v>28</v>
      </c>
      <c r="W116" s="44"/>
      <c r="X116" s="45" t="s">
        <v>29</v>
      </c>
      <c r="Y116" s="44"/>
      <c r="Z116" s="46" t="s">
        <v>30</v>
      </c>
      <c r="AA116" s="44"/>
      <c r="AB116" s="43" t="s">
        <v>25</v>
      </c>
      <c r="AC116" s="44"/>
      <c r="AD116" s="43" t="s">
        <v>26</v>
      </c>
      <c r="AE116" s="44"/>
      <c r="AF116" s="63" t="s">
        <v>26</v>
      </c>
      <c r="AG116" s="13"/>
      <c r="AH116" s="63" t="s">
        <v>27</v>
      </c>
      <c r="AI116" s="13"/>
      <c r="AJ116" s="43" t="s">
        <v>28</v>
      </c>
      <c r="AK116" s="44"/>
      <c r="AL116" s="45" t="s">
        <v>29</v>
      </c>
      <c r="AM116" s="44"/>
      <c r="AN116" s="46" t="s">
        <v>30</v>
      </c>
      <c r="AO116" s="44"/>
      <c r="AP116" s="43" t="s">
        <v>25</v>
      </c>
      <c r="AQ116" s="44"/>
      <c r="AR116" s="43" t="s">
        <v>26</v>
      </c>
      <c r="AS116" s="44"/>
      <c r="AT116" s="63" t="s">
        <v>26</v>
      </c>
      <c r="AU116" s="13"/>
      <c r="AV116" s="63" t="s">
        <v>27</v>
      </c>
      <c r="AW116" s="13"/>
      <c r="AX116" s="47" t="s">
        <v>28</v>
      </c>
      <c r="AY116" s="44"/>
      <c r="AZ116" s="45" t="s">
        <v>29</v>
      </c>
      <c r="BA116" s="44"/>
      <c r="BB116" s="46" t="s">
        <v>30</v>
      </c>
      <c r="BC116" s="44"/>
      <c r="BD116" s="43" t="s">
        <v>25</v>
      </c>
      <c r="BE116" s="44"/>
      <c r="BF116" s="70" t="s">
        <v>26</v>
      </c>
      <c r="BG116" s="71"/>
      <c r="BH116" s="63" t="s">
        <v>26</v>
      </c>
      <c r="BI116" s="13"/>
      <c r="BJ116" s="63" t="s">
        <v>27</v>
      </c>
      <c r="BK116" s="13"/>
      <c r="BL116" s="2"/>
      <c r="BM116" s="2"/>
      <c r="BN116" s="2"/>
      <c r="BO116" s="2"/>
      <c r="BP116" s="2"/>
      <c r="BQ116" s="2"/>
      <c r="BR116" s="2"/>
      <c r="BS116" s="2"/>
      <c r="BT116" s="2"/>
      <c r="BU116" s="2"/>
      <c r="BV116" s="2"/>
      <c r="BW116" s="2"/>
    </row>
    <row r="117" ht="15.75" customHeight="1">
      <c r="A117" s="48"/>
      <c r="B117" s="34">
        <v>1.0</v>
      </c>
      <c r="C117" s="49"/>
      <c r="D117" s="21">
        <v>2.0</v>
      </c>
      <c r="E117" s="13"/>
      <c r="F117" s="21">
        <v>3.0</v>
      </c>
      <c r="G117" s="13"/>
      <c r="H117" s="50">
        <v>4.0</v>
      </c>
      <c r="I117" s="44"/>
      <c r="J117" s="51">
        <v>5.0</v>
      </c>
      <c r="K117" s="49"/>
      <c r="L117" s="52">
        <v>6.0</v>
      </c>
      <c r="M117" s="49"/>
      <c r="N117" s="34">
        <v>7.0</v>
      </c>
      <c r="O117" s="49"/>
      <c r="P117" s="34">
        <v>8.0</v>
      </c>
      <c r="Q117" s="49"/>
      <c r="R117" s="21">
        <v>9.0</v>
      </c>
      <c r="S117" s="13"/>
      <c r="T117" s="21">
        <v>10.0</v>
      </c>
      <c r="U117" s="13"/>
      <c r="V117" s="50">
        <v>11.0</v>
      </c>
      <c r="W117" s="44"/>
      <c r="X117" s="51">
        <v>12.0</v>
      </c>
      <c r="Y117" s="49"/>
      <c r="Z117" s="52">
        <v>13.0</v>
      </c>
      <c r="AA117" s="49"/>
      <c r="AB117" s="34">
        <v>14.0</v>
      </c>
      <c r="AC117" s="49"/>
      <c r="AD117" s="34">
        <v>15.0</v>
      </c>
      <c r="AE117" s="49"/>
      <c r="AF117" s="21">
        <v>16.0</v>
      </c>
      <c r="AG117" s="13"/>
      <c r="AH117" s="21">
        <v>17.0</v>
      </c>
      <c r="AI117" s="13"/>
      <c r="AJ117" s="50">
        <v>18.0</v>
      </c>
      <c r="AK117" s="44"/>
      <c r="AL117" s="51">
        <v>19.0</v>
      </c>
      <c r="AM117" s="49"/>
      <c r="AN117" s="52">
        <v>20.0</v>
      </c>
      <c r="AO117" s="49"/>
      <c r="AP117" s="34">
        <v>21.0</v>
      </c>
      <c r="AQ117" s="49"/>
      <c r="AR117" s="34">
        <v>22.0</v>
      </c>
      <c r="AS117" s="49"/>
      <c r="AT117" s="21">
        <v>23.0</v>
      </c>
      <c r="AU117" s="13"/>
      <c r="AV117" s="21">
        <v>24.0</v>
      </c>
      <c r="AW117" s="13"/>
      <c r="AX117" s="89">
        <v>25.0</v>
      </c>
      <c r="AY117" s="41"/>
      <c r="AZ117" s="51">
        <v>26.0</v>
      </c>
      <c r="BA117" s="49"/>
      <c r="BB117" s="52">
        <v>27.0</v>
      </c>
      <c r="BC117" s="49"/>
      <c r="BD117" s="34">
        <v>28.0</v>
      </c>
      <c r="BE117" s="49"/>
      <c r="BF117" s="34">
        <v>29.0</v>
      </c>
      <c r="BG117" s="49"/>
      <c r="BH117" s="21">
        <v>30.0</v>
      </c>
      <c r="BI117" s="13"/>
      <c r="BJ117" s="21">
        <v>31.0</v>
      </c>
      <c r="BK117" s="13"/>
      <c r="BL117" s="2"/>
      <c r="BM117" s="24" t="s">
        <v>1</v>
      </c>
      <c r="BN117" s="25" t="s">
        <v>3</v>
      </c>
      <c r="BO117" s="25" t="s">
        <v>5</v>
      </c>
      <c r="BP117" s="25" t="s">
        <v>7</v>
      </c>
      <c r="BQ117" s="25" t="s">
        <v>9</v>
      </c>
      <c r="BR117" s="2" t="s">
        <v>11</v>
      </c>
      <c r="BS117" s="25" t="s">
        <v>13</v>
      </c>
      <c r="BT117" s="25" t="s">
        <v>15</v>
      </c>
      <c r="BU117" s="25" t="s">
        <v>17</v>
      </c>
      <c r="BV117" s="25" t="s">
        <v>19</v>
      </c>
      <c r="BW117" s="26" t="s">
        <v>21</v>
      </c>
    </row>
    <row r="118" ht="15.75" customHeight="1">
      <c r="A118" s="54"/>
      <c r="B118" s="55"/>
      <c r="C118" s="55"/>
      <c r="D118" s="67"/>
      <c r="E118" s="67"/>
      <c r="F118" s="67"/>
      <c r="G118" s="67"/>
      <c r="H118" s="55"/>
      <c r="I118" s="55"/>
      <c r="J118" s="90"/>
      <c r="K118" s="57"/>
      <c r="L118" s="60"/>
      <c r="M118" s="60"/>
      <c r="N118" s="55"/>
      <c r="O118" s="55"/>
      <c r="P118" s="55"/>
      <c r="Q118" s="55"/>
      <c r="R118" s="67"/>
      <c r="S118" s="67"/>
      <c r="T118" s="67"/>
      <c r="U118" s="67"/>
      <c r="V118" s="55"/>
      <c r="W118" s="55"/>
      <c r="X118" s="90"/>
      <c r="Y118" s="57"/>
      <c r="Z118" s="60"/>
      <c r="AA118" s="60"/>
      <c r="AB118" s="55"/>
      <c r="AC118" s="55"/>
      <c r="AD118" s="55"/>
      <c r="AE118" s="55"/>
      <c r="AF118" s="67"/>
      <c r="AG118" s="67"/>
      <c r="AH118" s="67"/>
      <c r="AI118" s="67"/>
      <c r="AJ118" s="55"/>
      <c r="AK118" s="55"/>
      <c r="AL118" s="90"/>
      <c r="AM118" s="57"/>
      <c r="AN118" s="60"/>
      <c r="AO118" s="60"/>
      <c r="AP118" s="55"/>
      <c r="AQ118" s="55"/>
      <c r="AR118" s="55"/>
      <c r="AS118" s="55"/>
      <c r="AT118" s="67"/>
      <c r="AU118" s="67"/>
      <c r="AV118" s="67"/>
      <c r="AW118" s="67"/>
      <c r="AX118" s="84"/>
      <c r="AY118" s="84"/>
      <c r="AZ118" s="90"/>
      <c r="BA118" s="57"/>
      <c r="BB118" s="60"/>
      <c r="BC118" s="60"/>
      <c r="BD118" s="55"/>
      <c r="BE118" s="55"/>
      <c r="BF118" s="55"/>
      <c r="BG118" s="55"/>
      <c r="BH118" s="67"/>
      <c r="BI118" s="67"/>
      <c r="BJ118" s="67"/>
      <c r="BK118" s="67"/>
      <c r="BL118" s="2"/>
      <c r="BM118" s="33">
        <f t="shared" ref="BM118:BM127" si="67">COUNTIF(B118:BK118,"C")/2</f>
        <v>0</v>
      </c>
      <c r="BN118" s="33">
        <f t="shared" ref="BN118:BN127" si="68">COUNTIF(C118:BL118,"RT")/2</f>
        <v>0</v>
      </c>
      <c r="BO118" s="33">
        <f t="shared" ref="BO118:BO127" si="69">COUNTIF(D118:BM118,"MA")/2</f>
        <v>0</v>
      </c>
      <c r="BP118" s="33">
        <f t="shared" ref="BP118:BP127" si="70">COUNTIF(E118:BN118,"AT")/2</f>
        <v>0</v>
      </c>
      <c r="BQ118" s="33">
        <f t="shared" ref="BQ118:BQ127" si="71">COUNTIF(F118:BO118,"CM")/2</f>
        <v>0</v>
      </c>
      <c r="BR118" s="33">
        <f t="shared" ref="BR118:BR127" si="72">COUNTIF(G118:BP118,"FO")/2</f>
        <v>0</v>
      </c>
      <c r="BS118" s="33">
        <f t="shared" ref="BS118:BS127" si="73">COUNTIF(H118:BQ118,"PAT")/2</f>
        <v>0</v>
      </c>
      <c r="BT118" s="33">
        <f t="shared" ref="BT118:BT127" si="74">COUNTIF(I118:BR118,"CE")/2</f>
        <v>0</v>
      </c>
      <c r="BU118" s="33">
        <f t="shared" ref="BU118:BU127" si="75">COUNTIF(J118:BS118,"SS")/2</f>
        <v>0</v>
      </c>
      <c r="BV118" s="33">
        <f t="shared" ref="BV118:BV127" si="76">COUNTIF(K118:BT118,"NR")/2</f>
        <v>0</v>
      </c>
      <c r="BW118" s="33">
        <f t="shared" ref="BW118:BW127" si="77">COUNTIF(L118:BU118,"DI")/2</f>
        <v>0</v>
      </c>
    </row>
    <row r="119" ht="15.75" customHeight="1">
      <c r="A119" s="55"/>
      <c r="B119" s="55"/>
      <c r="C119" s="55"/>
      <c r="D119" s="55"/>
      <c r="E119" s="55"/>
      <c r="F119" s="55"/>
      <c r="G119" s="55"/>
      <c r="H119" s="55"/>
      <c r="I119" s="55"/>
      <c r="J119" s="58"/>
      <c r="K119" s="58"/>
      <c r="L119" s="60"/>
      <c r="M119" s="60"/>
      <c r="N119" s="55"/>
      <c r="O119" s="55"/>
      <c r="P119" s="55"/>
      <c r="Q119" s="55"/>
      <c r="R119" s="55"/>
      <c r="S119" s="55"/>
      <c r="T119" s="55"/>
      <c r="U119" s="55"/>
      <c r="V119" s="55"/>
      <c r="W119" s="55"/>
      <c r="X119" s="58"/>
      <c r="Y119" s="58"/>
      <c r="Z119" s="60"/>
      <c r="AA119" s="60"/>
      <c r="AB119" s="55"/>
      <c r="AC119" s="55"/>
      <c r="AD119" s="55"/>
      <c r="AE119" s="55"/>
      <c r="AF119" s="55"/>
      <c r="AG119" s="55"/>
      <c r="AH119" s="55"/>
      <c r="AI119" s="55"/>
      <c r="AJ119" s="55"/>
      <c r="AK119" s="55"/>
      <c r="AL119" s="58"/>
      <c r="AM119" s="58"/>
      <c r="AN119" s="60"/>
      <c r="AO119" s="60"/>
      <c r="AP119" s="55"/>
      <c r="AQ119" s="55"/>
      <c r="AR119" s="55"/>
      <c r="AS119" s="55"/>
      <c r="AT119" s="55"/>
      <c r="AU119" s="55"/>
      <c r="AV119" s="55"/>
      <c r="AW119" s="55"/>
      <c r="AX119" s="86"/>
      <c r="AY119" s="86"/>
      <c r="AZ119" s="58"/>
      <c r="BA119" s="58"/>
      <c r="BB119" s="60"/>
      <c r="BC119" s="60"/>
      <c r="BD119" s="55"/>
      <c r="BE119" s="55"/>
      <c r="BF119" s="55"/>
      <c r="BG119" s="55"/>
      <c r="BH119" s="55"/>
      <c r="BI119" s="55"/>
      <c r="BJ119" s="55"/>
      <c r="BK119" s="55"/>
      <c r="BL119" s="2"/>
      <c r="BM119" s="33">
        <f t="shared" si="67"/>
        <v>0</v>
      </c>
      <c r="BN119" s="33">
        <f t="shared" si="68"/>
        <v>0</v>
      </c>
      <c r="BO119" s="33">
        <f t="shared" si="69"/>
        <v>0</v>
      </c>
      <c r="BP119" s="33">
        <f t="shared" si="70"/>
        <v>0</v>
      </c>
      <c r="BQ119" s="33">
        <f t="shared" si="71"/>
        <v>0</v>
      </c>
      <c r="BR119" s="33">
        <f t="shared" si="72"/>
        <v>0</v>
      </c>
      <c r="BS119" s="33">
        <f t="shared" si="73"/>
        <v>0</v>
      </c>
      <c r="BT119" s="33">
        <f t="shared" si="74"/>
        <v>0</v>
      </c>
      <c r="BU119" s="33">
        <f t="shared" si="75"/>
        <v>0</v>
      </c>
      <c r="BV119" s="33">
        <f t="shared" si="76"/>
        <v>0</v>
      </c>
      <c r="BW119" s="33">
        <f t="shared" si="77"/>
        <v>0</v>
      </c>
    </row>
    <row r="120" ht="15.75" customHeight="1">
      <c r="A120" s="54"/>
      <c r="B120" s="55"/>
      <c r="C120" s="55"/>
      <c r="D120" s="55"/>
      <c r="E120" s="55"/>
      <c r="F120" s="55"/>
      <c r="G120" s="55"/>
      <c r="H120" s="55"/>
      <c r="I120" s="55"/>
      <c r="J120" s="58"/>
      <c r="K120" s="58"/>
      <c r="L120" s="60"/>
      <c r="M120" s="60"/>
      <c r="N120" s="55"/>
      <c r="O120" s="55"/>
      <c r="P120" s="55"/>
      <c r="Q120" s="55"/>
      <c r="R120" s="55"/>
      <c r="S120" s="55"/>
      <c r="T120" s="55"/>
      <c r="U120" s="55"/>
      <c r="V120" s="55"/>
      <c r="W120" s="55"/>
      <c r="X120" s="58"/>
      <c r="Y120" s="58"/>
      <c r="Z120" s="60"/>
      <c r="AA120" s="60"/>
      <c r="AB120" s="55"/>
      <c r="AC120" s="55"/>
      <c r="AD120" s="55"/>
      <c r="AE120" s="55"/>
      <c r="AF120" s="55"/>
      <c r="AG120" s="55"/>
      <c r="AH120" s="55"/>
      <c r="AI120" s="55"/>
      <c r="AJ120" s="55"/>
      <c r="AK120" s="55"/>
      <c r="AL120" s="58"/>
      <c r="AM120" s="58"/>
      <c r="AN120" s="60"/>
      <c r="AO120" s="60"/>
      <c r="AP120" s="55"/>
      <c r="AQ120" s="55"/>
      <c r="AR120" s="55"/>
      <c r="AS120" s="55"/>
      <c r="AT120" s="55"/>
      <c r="AU120" s="55"/>
      <c r="AV120" s="55"/>
      <c r="AW120" s="55"/>
      <c r="AX120" s="61"/>
      <c r="AY120" s="61"/>
      <c r="AZ120" s="58"/>
      <c r="BA120" s="58"/>
      <c r="BB120" s="60"/>
      <c r="BC120" s="60"/>
      <c r="BD120" s="55"/>
      <c r="BE120" s="55"/>
      <c r="BF120" s="55"/>
      <c r="BG120" s="55"/>
      <c r="BH120" s="55"/>
      <c r="BI120" s="55"/>
      <c r="BJ120" s="55"/>
      <c r="BK120" s="55"/>
      <c r="BL120" s="2"/>
      <c r="BM120" s="33">
        <f t="shared" si="67"/>
        <v>0</v>
      </c>
      <c r="BN120" s="33">
        <f t="shared" si="68"/>
        <v>0</v>
      </c>
      <c r="BO120" s="33">
        <f t="shared" si="69"/>
        <v>0</v>
      </c>
      <c r="BP120" s="33">
        <f t="shared" si="70"/>
        <v>0</v>
      </c>
      <c r="BQ120" s="33">
        <f t="shared" si="71"/>
        <v>0</v>
      </c>
      <c r="BR120" s="33">
        <f t="shared" si="72"/>
        <v>0</v>
      </c>
      <c r="BS120" s="33">
        <f t="shared" si="73"/>
        <v>0</v>
      </c>
      <c r="BT120" s="33">
        <f t="shared" si="74"/>
        <v>0</v>
      </c>
      <c r="BU120" s="33">
        <f t="shared" si="75"/>
        <v>0</v>
      </c>
      <c r="BV120" s="33">
        <f t="shared" si="76"/>
        <v>0</v>
      </c>
      <c r="BW120" s="33">
        <f t="shared" si="77"/>
        <v>0</v>
      </c>
    </row>
    <row r="121" ht="15.75" customHeight="1">
      <c r="A121" s="55"/>
      <c r="B121" s="55"/>
      <c r="C121" s="55"/>
      <c r="D121" s="55"/>
      <c r="E121" s="55"/>
      <c r="F121" s="55"/>
      <c r="G121" s="55"/>
      <c r="H121" s="55"/>
      <c r="I121" s="55"/>
      <c r="J121" s="58"/>
      <c r="K121" s="58"/>
      <c r="L121" s="60"/>
      <c r="M121" s="60"/>
      <c r="N121" s="55"/>
      <c r="O121" s="55"/>
      <c r="P121" s="55"/>
      <c r="Q121" s="55"/>
      <c r="R121" s="55"/>
      <c r="S121" s="55"/>
      <c r="T121" s="55"/>
      <c r="U121" s="55"/>
      <c r="V121" s="55"/>
      <c r="W121" s="55"/>
      <c r="X121" s="58"/>
      <c r="Y121" s="58"/>
      <c r="Z121" s="60"/>
      <c r="AA121" s="60"/>
      <c r="AB121" s="55"/>
      <c r="AC121" s="55"/>
      <c r="AD121" s="55"/>
      <c r="AE121" s="55"/>
      <c r="AF121" s="55"/>
      <c r="AG121" s="55"/>
      <c r="AH121" s="55"/>
      <c r="AI121" s="55"/>
      <c r="AJ121" s="55"/>
      <c r="AK121" s="55"/>
      <c r="AL121" s="58"/>
      <c r="AM121" s="58"/>
      <c r="AN121" s="60"/>
      <c r="AO121" s="60"/>
      <c r="AP121" s="55"/>
      <c r="AQ121" s="55"/>
      <c r="AR121" s="55"/>
      <c r="AS121" s="55"/>
      <c r="AT121" s="55"/>
      <c r="AU121" s="55"/>
      <c r="AV121" s="55"/>
      <c r="AW121" s="55"/>
      <c r="AX121" s="61"/>
      <c r="AY121" s="61"/>
      <c r="AZ121" s="58"/>
      <c r="BA121" s="58"/>
      <c r="BB121" s="60"/>
      <c r="BC121" s="60"/>
      <c r="BD121" s="55"/>
      <c r="BE121" s="55"/>
      <c r="BF121" s="55"/>
      <c r="BG121" s="55"/>
      <c r="BH121" s="55"/>
      <c r="BI121" s="55"/>
      <c r="BJ121" s="55"/>
      <c r="BK121" s="55"/>
      <c r="BL121" s="2"/>
      <c r="BM121" s="33">
        <f t="shared" si="67"/>
        <v>0</v>
      </c>
      <c r="BN121" s="33">
        <f t="shared" si="68"/>
        <v>0</v>
      </c>
      <c r="BO121" s="33">
        <f t="shared" si="69"/>
        <v>0</v>
      </c>
      <c r="BP121" s="33">
        <f t="shared" si="70"/>
        <v>0</v>
      </c>
      <c r="BQ121" s="33">
        <f t="shared" si="71"/>
        <v>0</v>
      </c>
      <c r="BR121" s="33">
        <f t="shared" si="72"/>
        <v>0</v>
      </c>
      <c r="BS121" s="33">
        <f t="shared" si="73"/>
        <v>0</v>
      </c>
      <c r="BT121" s="33">
        <f t="shared" si="74"/>
        <v>0</v>
      </c>
      <c r="BU121" s="33">
        <f t="shared" si="75"/>
        <v>0</v>
      </c>
      <c r="BV121" s="33">
        <f t="shared" si="76"/>
        <v>0</v>
      </c>
      <c r="BW121" s="33">
        <f t="shared" si="77"/>
        <v>0</v>
      </c>
    </row>
    <row r="122" ht="15.75" customHeight="1">
      <c r="A122" s="54"/>
      <c r="B122" s="55"/>
      <c r="C122" s="55"/>
      <c r="D122" s="55"/>
      <c r="E122" s="55"/>
      <c r="F122" s="55"/>
      <c r="G122" s="55"/>
      <c r="H122" s="55"/>
      <c r="I122" s="55"/>
      <c r="J122" s="58"/>
      <c r="K122" s="58"/>
      <c r="L122" s="60"/>
      <c r="M122" s="60"/>
      <c r="N122" s="55"/>
      <c r="O122" s="55"/>
      <c r="P122" s="55"/>
      <c r="Q122" s="55"/>
      <c r="R122" s="55"/>
      <c r="S122" s="55"/>
      <c r="T122" s="55"/>
      <c r="U122" s="55"/>
      <c r="V122" s="55"/>
      <c r="W122" s="55"/>
      <c r="X122" s="58"/>
      <c r="Y122" s="58"/>
      <c r="Z122" s="60"/>
      <c r="AA122" s="60"/>
      <c r="AB122" s="55"/>
      <c r="AC122" s="55"/>
      <c r="AD122" s="55"/>
      <c r="AE122" s="55"/>
      <c r="AF122" s="55"/>
      <c r="AG122" s="55"/>
      <c r="AH122" s="55"/>
      <c r="AI122" s="55"/>
      <c r="AJ122" s="55"/>
      <c r="AK122" s="55"/>
      <c r="AL122" s="58"/>
      <c r="AM122" s="58"/>
      <c r="AN122" s="60"/>
      <c r="AO122" s="60"/>
      <c r="AP122" s="55"/>
      <c r="AQ122" s="55"/>
      <c r="AR122" s="55"/>
      <c r="AS122" s="55"/>
      <c r="AT122" s="55"/>
      <c r="AU122" s="55"/>
      <c r="AV122" s="55"/>
      <c r="AW122" s="55"/>
      <c r="AX122" s="61"/>
      <c r="AY122" s="61"/>
      <c r="AZ122" s="58"/>
      <c r="BA122" s="58"/>
      <c r="BB122" s="60"/>
      <c r="BC122" s="60"/>
      <c r="BD122" s="55"/>
      <c r="BE122" s="55"/>
      <c r="BF122" s="55"/>
      <c r="BG122" s="55"/>
      <c r="BH122" s="55"/>
      <c r="BI122" s="55"/>
      <c r="BJ122" s="55"/>
      <c r="BK122" s="55"/>
      <c r="BL122" s="2"/>
      <c r="BM122" s="33">
        <f t="shared" si="67"/>
        <v>0</v>
      </c>
      <c r="BN122" s="33">
        <f t="shared" si="68"/>
        <v>0</v>
      </c>
      <c r="BO122" s="33">
        <f t="shared" si="69"/>
        <v>0</v>
      </c>
      <c r="BP122" s="33">
        <f t="shared" si="70"/>
        <v>0</v>
      </c>
      <c r="BQ122" s="33">
        <f t="shared" si="71"/>
        <v>0</v>
      </c>
      <c r="BR122" s="33">
        <f t="shared" si="72"/>
        <v>0</v>
      </c>
      <c r="BS122" s="33">
        <f t="shared" si="73"/>
        <v>0</v>
      </c>
      <c r="BT122" s="33">
        <f t="shared" si="74"/>
        <v>0</v>
      </c>
      <c r="BU122" s="33">
        <f t="shared" si="75"/>
        <v>0</v>
      </c>
      <c r="BV122" s="33">
        <f t="shared" si="76"/>
        <v>0</v>
      </c>
      <c r="BW122" s="33">
        <f t="shared" si="77"/>
        <v>0</v>
      </c>
    </row>
    <row r="123" ht="15.75" customHeight="1">
      <c r="A123" s="55"/>
      <c r="B123" s="55"/>
      <c r="C123" s="55"/>
      <c r="D123" s="55"/>
      <c r="E123" s="55"/>
      <c r="F123" s="55"/>
      <c r="G123" s="55"/>
      <c r="H123" s="55"/>
      <c r="I123" s="55"/>
      <c r="J123" s="58"/>
      <c r="K123" s="58"/>
      <c r="L123" s="60"/>
      <c r="M123" s="60"/>
      <c r="N123" s="55"/>
      <c r="O123" s="55"/>
      <c r="P123" s="55"/>
      <c r="Q123" s="55"/>
      <c r="R123" s="55"/>
      <c r="S123" s="55"/>
      <c r="T123" s="55"/>
      <c r="U123" s="55"/>
      <c r="V123" s="55"/>
      <c r="W123" s="55"/>
      <c r="X123" s="58"/>
      <c r="Y123" s="58"/>
      <c r="Z123" s="60"/>
      <c r="AA123" s="60"/>
      <c r="AB123" s="55"/>
      <c r="AC123" s="55"/>
      <c r="AD123" s="55"/>
      <c r="AE123" s="55"/>
      <c r="AF123" s="55"/>
      <c r="AG123" s="55"/>
      <c r="AH123" s="55"/>
      <c r="AI123" s="55"/>
      <c r="AJ123" s="55"/>
      <c r="AK123" s="55"/>
      <c r="AL123" s="58"/>
      <c r="AM123" s="58"/>
      <c r="AN123" s="60"/>
      <c r="AO123" s="60"/>
      <c r="AP123" s="55"/>
      <c r="AQ123" s="55"/>
      <c r="AR123" s="55"/>
      <c r="AS123" s="55"/>
      <c r="AT123" s="55"/>
      <c r="AU123" s="55"/>
      <c r="AV123" s="55"/>
      <c r="AW123" s="55"/>
      <c r="AX123" s="61"/>
      <c r="AY123" s="61"/>
      <c r="AZ123" s="58"/>
      <c r="BA123" s="58"/>
      <c r="BB123" s="60"/>
      <c r="BC123" s="60"/>
      <c r="BD123" s="55"/>
      <c r="BE123" s="55"/>
      <c r="BF123" s="55"/>
      <c r="BG123" s="55"/>
      <c r="BH123" s="55"/>
      <c r="BI123" s="55"/>
      <c r="BJ123" s="55"/>
      <c r="BK123" s="55"/>
      <c r="BL123" s="2"/>
      <c r="BM123" s="33">
        <f t="shared" si="67"/>
        <v>0</v>
      </c>
      <c r="BN123" s="33">
        <f t="shared" si="68"/>
        <v>0</v>
      </c>
      <c r="BO123" s="33">
        <f t="shared" si="69"/>
        <v>0</v>
      </c>
      <c r="BP123" s="33">
        <f t="shared" si="70"/>
        <v>0</v>
      </c>
      <c r="BQ123" s="33">
        <f t="shared" si="71"/>
        <v>0</v>
      </c>
      <c r="BR123" s="33">
        <f t="shared" si="72"/>
        <v>0</v>
      </c>
      <c r="BS123" s="33">
        <f t="shared" si="73"/>
        <v>0</v>
      </c>
      <c r="BT123" s="33">
        <f t="shared" si="74"/>
        <v>0</v>
      </c>
      <c r="BU123" s="33">
        <f t="shared" si="75"/>
        <v>0</v>
      </c>
      <c r="BV123" s="33">
        <f t="shared" si="76"/>
        <v>0</v>
      </c>
      <c r="BW123" s="33">
        <f t="shared" si="77"/>
        <v>0</v>
      </c>
    </row>
    <row r="124" ht="15.75" customHeight="1">
      <c r="A124" s="54"/>
      <c r="B124" s="55"/>
      <c r="C124" s="55"/>
      <c r="D124" s="55"/>
      <c r="E124" s="55"/>
      <c r="F124" s="55"/>
      <c r="G124" s="55"/>
      <c r="H124" s="55"/>
      <c r="I124" s="55"/>
      <c r="J124" s="58"/>
      <c r="K124" s="58"/>
      <c r="L124" s="60"/>
      <c r="M124" s="60"/>
      <c r="N124" s="55"/>
      <c r="O124" s="55"/>
      <c r="P124" s="55"/>
      <c r="Q124" s="55"/>
      <c r="R124" s="55"/>
      <c r="S124" s="55"/>
      <c r="T124" s="55"/>
      <c r="U124" s="55"/>
      <c r="V124" s="55"/>
      <c r="W124" s="55"/>
      <c r="X124" s="58"/>
      <c r="Y124" s="58"/>
      <c r="Z124" s="60"/>
      <c r="AA124" s="60"/>
      <c r="AB124" s="55"/>
      <c r="AC124" s="55"/>
      <c r="AD124" s="55"/>
      <c r="AE124" s="55"/>
      <c r="AF124" s="55"/>
      <c r="AG124" s="55"/>
      <c r="AH124" s="55"/>
      <c r="AI124" s="55"/>
      <c r="AJ124" s="55"/>
      <c r="AK124" s="55"/>
      <c r="AL124" s="58"/>
      <c r="AM124" s="58"/>
      <c r="AN124" s="60"/>
      <c r="AO124" s="60"/>
      <c r="AP124" s="55"/>
      <c r="AQ124" s="55"/>
      <c r="AR124" s="55"/>
      <c r="AS124" s="55"/>
      <c r="AT124" s="55"/>
      <c r="AU124" s="55"/>
      <c r="AV124" s="55"/>
      <c r="AW124" s="55"/>
      <c r="AX124" s="61"/>
      <c r="AY124" s="61"/>
      <c r="AZ124" s="58"/>
      <c r="BA124" s="58"/>
      <c r="BB124" s="60"/>
      <c r="BC124" s="60"/>
      <c r="BD124" s="55"/>
      <c r="BE124" s="55"/>
      <c r="BF124" s="55"/>
      <c r="BG124" s="55"/>
      <c r="BH124" s="55"/>
      <c r="BI124" s="55"/>
      <c r="BJ124" s="55"/>
      <c r="BK124" s="55"/>
      <c r="BL124" s="2"/>
      <c r="BM124" s="33">
        <f t="shared" si="67"/>
        <v>0</v>
      </c>
      <c r="BN124" s="33">
        <f t="shared" si="68"/>
        <v>0</v>
      </c>
      <c r="BO124" s="33">
        <f t="shared" si="69"/>
        <v>0</v>
      </c>
      <c r="BP124" s="33">
        <f t="shared" si="70"/>
        <v>0</v>
      </c>
      <c r="BQ124" s="33">
        <f t="shared" si="71"/>
        <v>0</v>
      </c>
      <c r="BR124" s="33">
        <f t="shared" si="72"/>
        <v>0</v>
      </c>
      <c r="BS124" s="33">
        <f t="shared" si="73"/>
        <v>0</v>
      </c>
      <c r="BT124" s="33">
        <f t="shared" si="74"/>
        <v>0</v>
      </c>
      <c r="BU124" s="33">
        <f t="shared" si="75"/>
        <v>0</v>
      </c>
      <c r="BV124" s="33">
        <f t="shared" si="76"/>
        <v>0</v>
      </c>
      <c r="BW124" s="33">
        <f t="shared" si="77"/>
        <v>0</v>
      </c>
    </row>
    <row r="125" ht="15.75" customHeight="1">
      <c r="A125" s="55"/>
      <c r="B125" s="55"/>
      <c r="C125" s="55"/>
      <c r="D125" s="55"/>
      <c r="E125" s="55"/>
      <c r="F125" s="55"/>
      <c r="G125" s="55"/>
      <c r="H125" s="55"/>
      <c r="I125" s="55"/>
      <c r="J125" s="58"/>
      <c r="K125" s="58"/>
      <c r="L125" s="60"/>
      <c r="M125" s="60"/>
      <c r="N125" s="55"/>
      <c r="O125" s="55"/>
      <c r="P125" s="55"/>
      <c r="Q125" s="55"/>
      <c r="R125" s="55"/>
      <c r="S125" s="55"/>
      <c r="T125" s="55"/>
      <c r="U125" s="55"/>
      <c r="V125" s="55"/>
      <c r="W125" s="55"/>
      <c r="X125" s="58"/>
      <c r="Y125" s="58"/>
      <c r="Z125" s="60"/>
      <c r="AA125" s="60"/>
      <c r="AB125" s="55"/>
      <c r="AC125" s="55"/>
      <c r="AD125" s="55"/>
      <c r="AE125" s="55"/>
      <c r="AF125" s="55"/>
      <c r="AG125" s="55"/>
      <c r="AH125" s="55"/>
      <c r="AI125" s="55"/>
      <c r="AJ125" s="55"/>
      <c r="AK125" s="55"/>
      <c r="AL125" s="58"/>
      <c r="AM125" s="58"/>
      <c r="AN125" s="60"/>
      <c r="AO125" s="60"/>
      <c r="AP125" s="55"/>
      <c r="AQ125" s="55"/>
      <c r="AR125" s="55"/>
      <c r="AS125" s="55"/>
      <c r="AT125" s="55"/>
      <c r="AU125" s="55"/>
      <c r="AV125" s="55"/>
      <c r="AW125" s="55"/>
      <c r="AX125" s="61"/>
      <c r="AY125" s="61"/>
      <c r="AZ125" s="58"/>
      <c r="BA125" s="58"/>
      <c r="BB125" s="60"/>
      <c r="BC125" s="60"/>
      <c r="BD125" s="55"/>
      <c r="BE125" s="55"/>
      <c r="BF125" s="55"/>
      <c r="BG125" s="55"/>
      <c r="BH125" s="55"/>
      <c r="BI125" s="55"/>
      <c r="BJ125" s="55"/>
      <c r="BK125" s="55"/>
      <c r="BL125" s="2"/>
      <c r="BM125" s="33">
        <f t="shared" si="67"/>
        <v>0</v>
      </c>
      <c r="BN125" s="33">
        <f t="shared" si="68"/>
        <v>0</v>
      </c>
      <c r="BO125" s="33">
        <f t="shared" si="69"/>
        <v>0</v>
      </c>
      <c r="BP125" s="33">
        <f t="shared" si="70"/>
        <v>0</v>
      </c>
      <c r="BQ125" s="33">
        <f t="shared" si="71"/>
        <v>0</v>
      </c>
      <c r="BR125" s="33">
        <f t="shared" si="72"/>
        <v>0</v>
      </c>
      <c r="BS125" s="33">
        <f t="shared" si="73"/>
        <v>0</v>
      </c>
      <c r="BT125" s="33">
        <f t="shared" si="74"/>
        <v>0</v>
      </c>
      <c r="BU125" s="33">
        <f t="shared" si="75"/>
        <v>0</v>
      </c>
      <c r="BV125" s="33">
        <f t="shared" si="76"/>
        <v>0</v>
      </c>
      <c r="BW125" s="33">
        <f t="shared" si="77"/>
        <v>0</v>
      </c>
    </row>
    <row r="126" ht="15.75" customHeight="1">
      <c r="A126" s="54"/>
      <c r="B126" s="55"/>
      <c r="C126" s="55"/>
      <c r="D126" s="55"/>
      <c r="E126" s="55"/>
      <c r="F126" s="55"/>
      <c r="G126" s="55"/>
      <c r="H126" s="55"/>
      <c r="I126" s="55"/>
      <c r="J126" s="58"/>
      <c r="K126" s="58"/>
      <c r="L126" s="60"/>
      <c r="M126" s="60"/>
      <c r="N126" s="55"/>
      <c r="O126" s="55"/>
      <c r="P126" s="55"/>
      <c r="Q126" s="55"/>
      <c r="R126" s="55"/>
      <c r="S126" s="55"/>
      <c r="T126" s="55"/>
      <c r="U126" s="55"/>
      <c r="V126" s="55"/>
      <c r="W126" s="55"/>
      <c r="X126" s="58"/>
      <c r="Y126" s="58"/>
      <c r="Z126" s="60"/>
      <c r="AA126" s="60"/>
      <c r="AB126" s="55"/>
      <c r="AC126" s="55"/>
      <c r="AD126" s="55"/>
      <c r="AE126" s="55"/>
      <c r="AF126" s="55"/>
      <c r="AG126" s="55"/>
      <c r="AH126" s="55"/>
      <c r="AI126" s="55"/>
      <c r="AJ126" s="55"/>
      <c r="AK126" s="55"/>
      <c r="AL126" s="58"/>
      <c r="AM126" s="58"/>
      <c r="AN126" s="60"/>
      <c r="AO126" s="60"/>
      <c r="AP126" s="55"/>
      <c r="AQ126" s="55"/>
      <c r="AR126" s="55"/>
      <c r="AS126" s="55"/>
      <c r="AT126" s="55"/>
      <c r="AU126" s="55"/>
      <c r="AV126" s="55"/>
      <c r="AW126" s="55"/>
      <c r="AX126" s="61"/>
      <c r="AY126" s="61"/>
      <c r="AZ126" s="58"/>
      <c r="BA126" s="58"/>
      <c r="BB126" s="60"/>
      <c r="BC126" s="60"/>
      <c r="BD126" s="55"/>
      <c r="BE126" s="55"/>
      <c r="BF126" s="55"/>
      <c r="BG126" s="55"/>
      <c r="BH126" s="55"/>
      <c r="BI126" s="55"/>
      <c r="BJ126" s="55"/>
      <c r="BK126" s="55"/>
      <c r="BL126" s="2"/>
      <c r="BM126" s="33">
        <f t="shared" si="67"/>
        <v>0</v>
      </c>
      <c r="BN126" s="33">
        <f t="shared" si="68"/>
        <v>0</v>
      </c>
      <c r="BO126" s="33">
        <f t="shared" si="69"/>
        <v>0</v>
      </c>
      <c r="BP126" s="33">
        <f t="shared" si="70"/>
        <v>0</v>
      </c>
      <c r="BQ126" s="33">
        <f t="shared" si="71"/>
        <v>0</v>
      </c>
      <c r="BR126" s="33">
        <f t="shared" si="72"/>
        <v>0</v>
      </c>
      <c r="BS126" s="33">
        <f t="shared" si="73"/>
        <v>0</v>
      </c>
      <c r="BT126" s="33">
        <f t="shared" si="74"/>
        <v>0</v>
      </c>
      <c r="BU126" s="33">
        <f t="shared" si="75"/>
        <v>0</v>
      </c>
      <c r="BV126" s="33">
        <f t="shared" si="76"/>
        <v>0</v>
      </c>
      <c r="BW126" s="33">
        <f t="shared" si="77"/>
        <v>0</v>
      </c>
    </row>
    <row r="127" ht="15.75" customHeight="1">
      <c r="A127" s="55"/>
      <c r="B127" s="55"/>
      <c r="C127" s="55"/>
      <c r="D127" s="55"/>
      <c r="E127" s="55"/>
      <c r="F127" s="55"/>
      <c r="G127" s="55"/>
      <c r="H127" s="55"/>
      <c r="I127" s="55"/>
      <c r="J127" s="58"/>
      <c r="K127" s="58"/>
      <c r="L127" s="60"/>
      <c r="M127" s="60"/>
      <c r="N127" s="55"/>
      <c r="O127" s="55"/>
      <c r="P127" s="55"/>
      <c r="Q127" s="55"/>
      <c r="R127" s="55"/>
      <c r="S127" s="55"/>
      <c r="T127" s="55"/>
      <c r="U127" s="55"/>
      <c r="V127" s="55"/>
      <c r="W127" s="55"/>
      <c r="X127" s="58"/>
      <c r="Y127" s="58"/>
      <c r="Z127" s="60"/>
      <c r="AA127" s="60"/>
      <c r="AB127" s="55"/>
      <c r="AC127" s="55"/>
      <c r="AD127" s="55"/>
      <c r="AE127" s="55"/>
      <c r="AF127" s="55"/>
      <c r="AG127" s="55"/>
      <c r="AH127" s="55"/>
      <c r="AI127" s="55"/>
      <c r="AJ127" s="55"/>
      <c r="AK127" s="55"/>
      <c r="AL127" s="58"/>
      <c r="AM127" s="58"/>
      <c r="AN127" s="60"/>
      <c r="AO127" s="60"/>
      <c r="AP127" s="55"/>
      <c r="AQ127" s="55"/>
      <c r="AR127" s="55"/>
      <c r="AS127" s="55"/>
      <c r="AT127" s="55"/>
      <c r="AU127" s="55"/>
      <c r="AV127" s="55"/>
      <c r="AW127" s="55"/>
      <c r="AX127" s="61"/>
      <c r="AY127" s="61"/>
      <c r="AZ127" s="58"/>
      <c r="BA127" s="58"/>
      <c r="BB127" s="60"/>
      <c r="BC127" s="60"/>
      <c r="BD127" s="55"/>
      <c r="BE127" s="55"/>
      <c r="BF127" s="55"/>
      <c r="BG127" s="55"/>
      <c r="BH127" s="55"/>
      <c r="BI127" s="55"/>
      <c r="BJ127" s="55"/>
      <c r="BK127" s="55"/>
      <c r="BL127" s="2"/>
      <c r="BM127" s="33">
        <f t="shared" si="67"/>
        <v>0</v>
      </c>
      <c r="BN127" s="33">
        <f t="shared" si="68"/>
        <v>0</v>
      </c>
      <c r="BO127" s="33">
        <f t="shared" si="69"/>
        <v>0</v>
      </c>
      <c r="BP127" s="33">
        <f t="shared" si="70"/>
        <v>0</v>
      </c>
      <c r="BQ127" s="33">
        <f t="shared" si="71"/>
        <v>0</v>
      </c>
      <c r="BR127" s="33">
        <f t="shared" si="72"/>
        <v>0</v>
      </c>
      <c r="BS127" s="33">
        <f t="shared" si="73"/>
        <v>0</v>
      </c>
      <c r="BT127" s="33">
        <f t="shared" si="74"/>
        <v>0</v>
      </c>
      <c r="BU127" s="33">
        <f t="shared" si="75"/>
        <v>0</v>
      </c>
      <c r="BV127" s="33">
        <f t="shared" si="76"/>
        <v>0</v>
      </c>
      <c r="BW127" s="33">
        <f t="shared" si="77"/>
        <v>0</v>
      </c>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row>
    <row r="132" ht="15.75" customHeight="1">
      <c r="A132" s="38" t="s">
        <v>23</v>
      </c>
      <c r="B132" s="39" t="s">
        <v>38</v>
      </c>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1"/>
      <c r="BL132" s="2"/>
      <c r="BM132" s="2"/>
      <c r="BN132" s="2"/>
      <c r="BO132" s="2"/>
      <c r="BP132" s="2"/>
      <c r="BQ132" s="2"/>
      <c r="BR132" s="2"/>
      <c r="BS132" s="2"/>
      <c r="BT132" s="2"/>
      <c r="BU132" s="2"/>
      <c r="BV132" s="2"/>
      <c r="BW132" s="2"/>
    </row>
    <row r="133" ht="15.75" customHeight="1">
      <c r="A133" s="42"/>
      <c r="B133" s="62">
        <v>1.0</v>
      </c>
      <c r="C133" s="12"/>
      <c r="D133" s="12"/>
      <c r="E133" s="12"/>
      <c r="F133" s="12"/>
      <c r="G133" s="12"/>
      <c r="H133" s="12"/>
      <c r="I133" s="12"/>
      <c r="J133" s="12"/>
      <c r="K133" s="12"/>
      <c r="L133" s="12"/>
      <c r="M133" s="12"/>
      <c r="N133" s="12"/>
      <c r="O133" s="12"/>
      <c r="P133" s="62">
        <v>2.0</v>
      </c>
      <c r="Q133" s="12"/>
      <c r="R133" s="12"/>
      <c r="S133" s="12"/>
      <c r="T133" s="12"/>
      <c r="U133" s="12"/>
      <c r="V133" s="12"/>
      <c r="W133" s="12"/>
      <c r="X133" s="12"/>
      <c r="Y133" s="12"/>
      <c r="Z133" s="12"/>
      <c r="AA133" s="12"/>
      <c r="AB133" s="12"/>
      <c r="AC133" s="12"/>
      <c r="AD133" s="62">
        <v>3.0</v>
      </c>
      <c r="AE133" s="12"/>
      <c r="AF133" s="12"/>
      <c r="AG133" s="12"/>
      <c r="AH133" s="12"/>
      <c r="AI133" s="12"/>
      <c r="AJ133" s="12"/>
      <c r="AK133" s="12"/>
      <c r="AL133" s="12"/>
      <c r="AM133" s="12"/>
      <c r="AN133" s="12"/>
      <c r="AO133" s="12"/>
      <c r="AP133" s="12"/>
      <c r="AQ133" s="12"/>
      <c r="AR133" s="62">
        <v>4.0</v>
      </c>
      <c r="AS133" s="12"/>
      <c r="AT133" s="12"/>
      <c r="AU133" s="12"/>
      <c r="AV133" s="12"/>
      <c r="AW133" s="12"/>
      <c r="AX133" s="12"/>
      <c r="AY133" s="12"/>
      <c r="AZ133" s="12"/>
      <c r="BA133" s="12"/>
      <c r="BB133" s="12"/>
      <c r="BC133" s="12"/>
      <c r="BD133" s="12"/>
      <c r="BE133" s="12"/>
      <c r="BF133" s="62">
        <v>5.0</v>
      </c>
      <c r="BG133" s="12"/>
      <c r="BH133" s="12"/>
      <c r="BI133" s="12"/>
      <c r="BJ133" s="12"/>
      <c r="BK133" s="13"/>
      <c r="BL133" s="2"/>
      <c r="BM133" s="2"/>
      <c r="BN133" s="2"/>
      <c r="BO133" s="2"/>
      <c r="BP133" s="2"/>
      <c r="BQ133" s="2"/>
      <c r="BR133" s="2"/>
      <c r="BS133" s="2"/>
      <c r="BT133" s="2"/>
      <c r="BU133" s="2"/>
      <c r="BV133" s="2"/>
      <c r="BW133" s="2"/>
    </row>
    <row r="134" ht="15.75" customHeight="1">
      <c r="A134" s="42"/>
      <c r="B134" s="91" t="s">
        <v>28</v>
      </c>
      <c r="C134" s="44"/>
      <c r="D134" s="92" t="s">
        <v>29</v>
      </c>
      <c r="E134" s="13"/>
      <c r="F134" s="23" t="s">
        <v>30</v>
      </c>
      <c r="G134" s="13"/>
      <c r="H134" s="93" t="s">
        <v>25</v>
      </c>
      <c r="I134" s="71"/>
      <c r="J134" s="93" t="s">
        <v>26</v>
      </c>
      <c r="K134" s="71"/>
      <c r="L134" s="93" t="s">
        <v>26</v>
      </c>
      <c r="M134" s="71"/>
      <c r="N134" s="93" t="s">
        <v>27</v>
      </c>
      <c r="O134" s="71"/>
      <c r="P134" s="94" t="s">
        <v>28</v>
      </c>
      <c r="Q134" s="44"/>
      <c r="R134" s="95" t="s">
        <v>29</v>
      </c>
      <c r="S134" s="13"/>
      <c r="T134" s="96" t="s">
        <v>30</v>
      </c>
      <c r="U134" s="13"/>
      <c r="V134" s="97" t="s">
        <v>25</v>
      </c>
      <c r="W134" s="71"/>
      <c r="X134" s="98" t="s">
        <v>26</v>
      </c>
      <c r="Y134" s="71"/>
      <c r="Z134" s="99" t="s">
        <v>26</v>
      </c>
      <c r="AA134" s="71"/>
      <c r="AB134" s="98" t="s">
        <v>27</v>
      </c>
      <c r="AC134" s="71"/>
      <c r="AD134" s="94" t="s">
        <v>28</v>
      </c>
      <c r="AE134" s="44"/>
      <c r="AF134" s="95" t="s">
        <v>29</v>
      </c>
      <c r="AG134" s="13"/>
      <c r="AH134" s="96" t="s">
        <v>30</v>
      </c>
      <c r="AI134" s="13"/>
      <c r="AJ134" s="97" t="s">
        <v>25</v>
      </c>
      <c r="AK134" s="71"/>
      <c r="AL134" s="98" t="s">
        <v>26</v>
      </c>
      <c r="AM134" s="71"/>
      <c r="AN134" s="99" t="s">
        <v>26</v>
      </c>
      <c r="AO134" s="71"/>
      <c r="AP134" s="98" t="s">
        <v>27</v>
      </c>
      <c r="AQ134" s="71"/>
      <c r="AR134" s="94" t="s">
        <v>28</v>
      </c>
      <c r="AS134" s="44"/>
      <c r="AT134" s="95" t="s">
        <v>29</v>
      </c>
      <c r="AU134" s="13"/>
      <c r="AV134" s="96" t="s">
        <v>30</v>
      </c>
      <c r="AW134" s="13"/>
      <c r="AX134" s="97" t="s">
        <v>25</v>
      </c>
      <c r="AY134" s="71"/>
      <c r="AZ134" s="98" t="s">
        <v>26</v>
      </c>
      <c r="BA134" s="71"/>
      <c r="BB134" s="99" t="s">
        <v>26</v>
      </c>
      <c r="BC134" s="71"/>
      <c r="BD134" s="98" t="s">
        <v>27</v>
      </c>
      <c r="BE134" s="71"/>
      <c r="BF134" s="100" t="s">
        <v>28</v>
      </c>
      <c r="BG134" s="44"/>
      <c r="BH134" s="101" t="s">
        <v>29</v>
      </c>
      <c r="BI134" s="75"/>
      <c r="BJ134" s="46" t="s">
        <v>30</v>
      </c>
      <c r="BK134" s="44"/>
      <c r="BL134" s="2"/>
      <c r="BM134" s="2"/>
      <c r="BN134" s="2"/>
      <c r="BO134" s="2"/>
      <c r="BP134" s="2"/>
      <c r="BQ134" s="2"/>
      <c r="BR134" s="2"/>
      <c r="BS134" s="2"/>
      <c r="BT134" s="2"/>
      <c r="BU134" s="2"/>
      <c r="BV134" s="2"/>
      <c r="BW134" s="2"/>
    </row>
    <row r="135" ht="15.75" customHeight="1">
      <c r="A135" s="48"/>
      <c r="B135" s="53">
        <v>1.0</v>
      </c>
      <c r="C135" s="49"/>
      <c r="D135" s="51">
        <v>2.0</v>
      </c>
      <c r="E135" s="49"/>
      <c r="F135" s="52">
        <v>3.0</v>
      </c>
      <c r="G135" s="49"/>
      <c r="H135" s="34">
        <v>4.0</v>
      </c>
      <c r="I135" s="49"/>
      <c r="J135" s="34">
        <v>5.0</v>
      </c>
      <c r="K135" s="49"/>
      <c r="L135" s="21">
        <v>6.0</v>
      </c>
      <c r="M135" s="13"/>
      <c r="N135" s="21">
        <v>7.0</v>
      </c>
      <c r="O135" s="13"/>
      <c r="P135" s="74">
        <v>8.0</v>
      </c>
      <c r="Q135" s="75"/>
      <c r="R135" s="76">
        <v>9.0</v>
      </c>
      <c r="S135" s="41"/>
      <c r="T135" s="77">
        <v>10.0</v>
      </c>
      <c r="U135" s="41"/>
      <c r="V135" s="73">
        <v>11.0</v>
      </c>
      <c r="W135" s="41"/>
      <c r="X135" s="73">
        <v>12.0</v>
      </c>
      <c r="Y135" s="41"/>
      <c r="Z135" s="21">
        <v>13.0</v>
      </c>
      <c r="AA135" s="13"/>
      <c r="AB135" s="21">
        <v>14.0</v>
      </c>
      <c r="AC135" s="13"/>
      <c r="AD135" s="74">
        <v>15.0</v>
      </c>
      <c r="AE135" s="75"/>
      <c r="AF135" s="76">
        <v>16.0</v>
      </c>
      <c r="AG135" s="41"/>
      <c r="AH135" s="77">
        <v>17.0</v>
      </c>
      <c r="AI135" s="41"/>
      <c r="AJ135" s="73">
        <v>18.0</v>
      </c>
      <c r="AK135" s="41"/>
      <c r="AL135" s="73">
        <v>19.0</v>
      </c>
      <c r="AM135" s="41"/>
      <c r="AN135" s="21">
        <v>20.0</v>
      </c>
      <c r="AO135" s="13"/>
      <c r="AP135" s="21">
        <v>21.0</v>
      </c>
      <c r="AQ135" s="13"/>
      <c r="AR135" s="74">
        <v>22.0</v>
      </c>
      <c r="AS135" s="75"/>
      <c r="AT135" s="76">
        <v>23.0</v>
      </c>
      <c r="AU135" s="41"/>
      <c r="AV135" s="77">
        <v>24.0</v>
      </c>
      <c r="AW135" s="41"/>
      <c r="AX135" s="73">
        <v>25.0</v>
      </c>
      <c r="AY135" s="41"/>
      <c r="AZ135" s="73">
        <v>26.0</v>
      </c>
      <c r="BA135" s="41"/>
      <c r="BB135" s="21">
        <v>27.0</v>
      </c>
      <c r="BC135" s="13"/>
      <c r="BD135" s="21">
        <v>28.0</v>
      </c>
      <c r="BE135" s="13"/>
      <c r="BF135" s="74">
        <v>29.0</v>
      </c>
      <c r="BG135" s="75"/>
      <c r="BH135" s="102">
        <v>30.0</v>
      </c>
      <c r="BI135" s="103"/>
      <c r="BJ135" s="104">
        <v>31.0</v>
      </c>
      <c r="BK135" s="41"/>
      <c r="BL135" s="2"/>
      <c r="BM135" s="24" t="s">
        <v>1</v>
      </c>
      <c r="BN135" s="25" t="s">
        <v>3</v>
      </c>
      <c r="BO135" s="25" t="s">
        <v>5</v>
      </c>
      <c r="BP135" s="25" t="s">
        <v>7</v>
      </c>
      <c r="BQ135" s="25" t="s">
        <v>9</v>
      </c>
      <c r="BR135" s="2" t="s">
        <v>11</v>
      </c>
      <c r="BS135" s="25" t="s">
        <v>31</v>
      </c>
      <c r="BT135" s="25" t="s">
        <v>15</v>
      </c>
      <c r="BU135" s="25" t="s">
        <v>17</v>
      </c>
      <c r="BV135" s="25" t="s">
        <v>19</v>
      </c>
      <c r="BW135" s="26" t="s">
        <v>21</v>
      </c>
    </row>
    <row r="136" ht="15.75" customHeight="1">
      <c r="A136" s="105"/>
      <c r="B136" s="61"/>
      <c r="C136" s="61"/>
      <c r="D136" s="90"/>
      <c r="E136" s="57"/>
      <c r="F136" s="60"/>
      <c r="G136" s="60"/>
      <c r="H136" s="55"/>
      <c r="I136" s="55"/>
      <c r="J136" s="34"/>
      <c r="K136" s="106"/>
      <c r="L136" s="67"/>
      <c r="M136" s="67"/>
      <c r="N136" s="67"/>
      <c r="O136" s="67"/>
      <c r="P136" s="107"/>
      <c r="Q136" s="107"/>
      <c r="R136" s="108"/>
      <c r="S136" s="109"/>
      <c r="T136" s="110"/>
      <c r="U136" s="110"/>
      <c r="V136" s="106"/>
      <c r="W136" s="106"/>
      <c r="X136" s="106"/>
      <c r="Y136" s="106"/>
      <c r="Z136" s="67"/>
      <c r="AA136" s="67"/>
      <c r="AB136" s="67"/>
      <c r="AC136" s="67"/>
      <c r="AD136" s="107"/>
      <c r="AE136" s="107"/>
      <c r="AF136" s="108"/>
      <c r="AG136" s="109"/>
      <c r="AH136" s="110"/>
      <c r="AI136" s="110"/>
      <c r="AJ136" s="106"/>
      <c r="AK136" s="106"/>
      <c r="AL136" s="106"/>
      <c r="AM136" s="106"/>
      <c r="AN136" s="67"/>
      <c r="AO136" s="67"/>
      <c r="AP136" s="67"/>
      <c r="AQ136" s="67"/>
      <c r="AR136" s="107"/>
      <c r="AS136" s="107"/>
      <c r="AT136" s="108"/>
      <c r="AU136" s="109"/>
      <c r="AV136" s="110"/>
      <c r="AW136" s="110"/>
      <c r="AX136" s="106"/>
      <c r="AY136" s="106"/>
      <c r="AZ136" s="106"/>
      <c r="BA136" s="106"/>
      <c r="BB136" s="67"/>
      <c r="BC136" s="67"/>
      <c r="BD136" s="67"/>
      <c r="BE136" s="67"/>
      <c r="BF136" s="107"/>
      <c r="BG136" s="107"/>
      <c r="BH136" s="68"/>
      <c r="BI136" s="68"/>
      <c r="BJ136" s="110"/>
      <c r="BK136" s="111"/>
      <c r="BL136" s="2"/>
      <c r="BM136" s="33">
        <f t="shared" ref="BM136:BM145" si="78">COUNTIF(B136:BK136,"C")/2</f>
        <v>0</v>
      </c>
      <c r="BN136" s="33">
        <f t="shared" ref="BN136:BN145" si="79">COUNTIF(C136:BL136,"RT")/2</f>
        <v>0</v>
      </c>
      <c r="BO136" s="33">
        <f t="shared" ref="BO136:BO145" si="80">COUNTIF(D136:BM136,"MA")/2</f>
        <v>0</v>
      </c>
      <c r="BP136" s="33">
        <f t="shared" ref="BP136:BP145" si="81">COUNTIF(E136:BN136,"AT")/2</f>
        <v>0</v>
      </c>
      <c r="BQ136" s="33">
        <f t="shared" ref="BQ136:BQ145" si="82">COUNTIF(F136:BO136,"CM")/2</f>
        <v>0</v>
      </c>
      <c r="BR136" s="33">
        <f t="shared" ref="BR136:BR145" si="83">COUNTIF(G136:BP136,"FO")/2</f>
        <v>0</v>
      </c>
      <c r="BS136" s="33">
        <f t="shared" ref="BS136:BS145" si="84">COUNTIF(H136:BQ136,"CP")/2</f>
        <v>0</v>
      </c>
      <c r="BT136" s="33">
        <f t="shared" ref="BT136:BT145" si="85">COUNTIF(I136:BR136,"CE")/2</f>
        <v>0</v>
      </c>
      <c r="BU136" s="33">
        <f t="shared" ref="BU136:BU145" si="86">COUNTIF(J136:BS136,"SS")/2</f>
        <v>0</v>
      </c>
      <c r="BV136" s="33">
        <f t="shared" ref="BV136:BV145" si="87">COUNTIF(K136:BT136,"NR")/2</f>
        <v>0</v>
      </c>
      <c r="BW136" s="33">
        <f t="shared" ref="BW136:BW145" si="88">COUNTIF(L136:BU136,"DI")/2</f>
        <v>0</v>
      </c>
    </row>
    <row r="137" ht="15.75" customHeight="1">
      <c r="A137" s="55"/>
      <c r="B137" s="61"/>
      <c r="C137" s="61"/>
      <c r="D137" s="58"/>
      <c r="E137" s="58"/>
      <c r="F137" s="60"/>
      <c r="G137" s="60"/>
      <c r="H137" s="55"/>
      <c r="I137" s="55"/>
      <c r="J137" s="55"/>
      <c r="K137" s="67"/>
      <c r="L137" s="55"/>
      <c r="M137" s="55"/>
      <c r="N137" s="55"/>
      <c r="O137" s="55"/>
      <c r="P137" s="67"/>
      <c r="Q137" s="67"/>
      <c r="R137" s="68"/>
      <c r="S137" s="68"/>
      <c r="T137" s="66"/>
      <c r="U137" s="66"/>
      <c r="V137" s="67"/>
      <c r="W137" s="67"/>
      <c r="X137" s="67"/>
      <c r="Y137" s="67"/>
      <c r="Z137" s="55"/>
      <c r="AA137" s="55"/>
      <c r="AB137" s="55"/>
      <c r="AC137" s="55"/>
      <c r="AD137" s="67"/>
      <c r="AE137" s="67"/>
      <c r="AF137" s="68"/>
      <c r="AG137" s="68"/>
      <c r="AH137" s="66"/>
      <c r="AI137" s="66"/>
      <c r="AJ137" s="67"/>
      <c r="AK137" s="67"/>
      <c r="AL137" s="67"/>
      <c r="AM137" s="67"/>
      <c r="AN137" s="55"/>
      <c r="AO137" s="55"/>
      <c r="AP137" s="55"/>
      <c r="AQ137" s="55"/>
      <c r="AR137" s="67"/>
      <c r="AS137" s="67"/>
      <c r="AT137" s="68"/>
      <c r="AU137" s="68"/>
      <c r="AV137" s="66"/>
      <c r="AW137" s="66"/>
      <c r="AX137" s="67"/>
      <c r="AY137" s="67"/>
      <c r="AZ137" s="67"/>
      <c r="BA137" s="67"/>
      <c r="BB137" s="55"/>
      <c r="BC137" s="55"/>
      <c r="BD137" s="55"/>
      <c r="BE137" s="55"/>
      <c r="BF137" s="67"/>
      <c r="BG137" s="67"/>
      <c r="BH137" s="68"/>
      <c r="BI137" s="68"/>
      <c r="BJ137" s="66"/>
      <c r="BK137" s="60"/>
      <c r="BL137" s="2"/>
      <c r="BM137" s="33">
        <f t="shared" si="78"/>
        <v>0</v>
      </c>
      <c r="BN137" s="33">
        <f t="shared" si="79"/>
        <v>0</v>
      </c>
      <c r="BO137" s="33">
        <f t="shared" si="80"/>
        <v>0</v>
      </c>
      <c r="BP137" s="33">
        <f t="shared" si="81"/>
        <v>0</v>
      </c>
      <c r="BQ137" s="33">
        <f t="shared" si="82"/>
        <v>0</v>
      </c>
      <c r="BR137" s="33">
        <f t="shared" si="83"/>
        <v>0</v>
      </c>
      <c r="BS137" s="33">
        <f t="shared" si="84"/>
        <v>0</v>
      </c>
      <c r="BT137" s="33">
        <f t="shared" si="85"/>
        <v>0</v>
      </c>
      <c r="BU137" s="33">
        <f t="shared" si="86"/>
        <v>0</v>
      </c>
      <c r="BV137" s="33">
        <f t="shared" si="87"/>
        <v>0</v>
      </c>
      <c r="BW137" s="33">
        <f t="shared" si="88"/>
        <v>0</v>
      </c>
    </row>
    <row r="138" ht="15.75" customHeight="1">
      <c r="A138" s="54"/>
      <c r="B138" s="61"/>
      <c r="C138" s="61"/>
      <c r="D138" s="58"/>
      <c r="E138" s="58"/>
      <c r="F138" s="60"/>
      <c r="G138" s="60"/>
      <c r="H138" s="55"/>
      <c r="I138" s="55"/>
      <c r="J138" s="55"/>
      <c r="K138" s="55"/>
      <c r="L138" s="55"/>
      <c r="M138" s="55"/>
      <c r="N138" s="55"/>
      <c r="O138" s="55"/>
      <c r="P138" s="55"/>
      <c r="Q138" s="55"/>
      <c r="R138" s="58"/>
      <c r="S138" s="58"/>
      <c r="T138" s="60"/>
      <c r="U138" s="60"/>
      <c r="V138" s="55"/>
      <c r="W138" s="55"/>
      <c r="X138" s="55"/>
      <c r="Y138" s="55"/>
      <c r="Z138" s="55"/>
      <c r="AA138" s="55"/>
      <c r="AB138" s="55"/>
      <c r="AC138" s="55"/>
      <c r="AD138" s="55"/>
      <c r="AE138" s="55"/>
      <c r="AF138" s="58"/>
      <c r="AG138" s="58"/>
      <c r="AH138" s="60"/>
      <c r="AI138" s="60"/>
      <c r="AJ138" s="55"/>
      <c r="AK138" s="55"/>
      <c r="AL138" s="55"/>
      <c r="AM138" s="55"/>
      <c r="AN138" s="55"/>
      <c r="AO138" s="55"/>
      <c r="AP138" s="55"/>
      <c r="AQ138" s="55"/>
      <c r="AR138" s="55"/>
      <c r="AS138" s="55"/>
      <c r="AT138" s="58"/>
      <c r="AU138" s="58"/>
      <c r="AV138" s="60"/>
      <c r="AW138" s="60"/>
      <c r="AX138" s="55"/>
      <c r="AY138" s="55"/>
      <c r="AZ138" s="55"/>
      <c r="BA138" s="55"/>
      <c r="BB138" s="55"/>
      <c r="BC138" s="55"/>
      <c r="BD138" s="55"/>
      <c r="BE138" s="55"/>
      <c r="BF138" s="55"/>
      <c r="BG138" s="55"/>
      <c r="BH138" s="58"/>
      <c r="BI138" s="58"/>
      <c r="BJ138" s="60"/>
      <c r="BK138" s="60"/>
      <c r="BL138" s="2"/>
      <c r="BM138" s="33">
        <f t="shared" si="78"/>
        <v>0</v>
      </c>
      <c r="BN138" s="33">
        <f t="shared" si="79"/>
        <v>0</v>
      </c>
      <c r="BO138" s="33">
        <f t="shared" si="80"/>
        <v>0</v>
      </c>
      <c r="BP138" s="33">
        <f t="shared" si="81"/>
        <v>0</v>
      </c>
      <c r="BQ138" s="33">
        <f t="shared" si="82"/>
        <v>0</v>
      </c>
      <c r="BR138" s="33">
        <f t="shared" si="83"/>
        <v>0</v>
      </c>
      <c r="BS138" s="33">
        <f t="shared" si="84"/>
        <v>0</v>
      </c>
      <c r="BT138" s="33">
        <f t="shared" si="85"/>
        <v>0</v>
      </c>
      <c r="BU138" s="33">
        <f t="shared" si="86"/>
        <v>0</v>
      </c>
      <c r="BV138" s="33">
        <f t="shared" si="87"/>
        <v>0</v>
      </c>
      <c r="BW138" s="33">
        <f t="shared" si="88"/>
        <v>0</v>
      </c>
    </row>
    <row r="139" ht="15.75" customHeight="1">
      <c r="A139" s="55"/>
      <c r="B139" s="61"/>
      <c r="C139" s="61"/>
      <c r="D139" s="58"/>
      <c r="E139" s="58"/>
      <c r="F139" s="60"/>
      <c r="G139" s="60"/>
      <c r="H139" s="55"/>
      <c r="I139" s="55"/>
      <c r="J139" s="55"/>
      <c r="K139" s="55"/>
      <c r="L139" s="55"/>
      <c r="M139" s="55"/>
      <c r="N139" s="55"/>
      <c r="O139" s="55"/>
      <c r="P139" s="55"/>
      <c r="Q139" s="55"/>
      <c r="R139" s="58"/>
      <c r="S139" s="58"/>
      <c r="T139" s="60"/>
      <c r="U139" s="60"/>
      <c r="V139" s="55"/>
      <c r="W139" s="55"/>
      <c r="X139" s="55"/>
      <c r="Y139" s="55"/>
      <c r="Z139" s="55"/>
      <c r="AA139" s="55"/>
      <c r="AB139" s="55"/>
      <c r="AC139" s="55"/>
      <c r="AD139" s="55"/>
      <c r="AE139" s="55"/>
      <c r="AF139" s="58"/>
      <c r="AG139" s="58"/>
      <c r="AH139" s="60"/>
      <c r="AI139" s="60"/>
      <c r="AJ139" s="55"/>
      <c r="AK139" s="55"/>
      <c r="AL139" s="55"/>
      <c r="AM139" s="55"/>
      <c r="AN139" s="55"/>
      <c r="AO139" s="55"/>
      <c r="AP139" s="55"/>
      <c r="AQ139" s="55"/>
      <c r="AR139" s="55"/>
      <c r="AS139" s="55"/>
      <c r="AT139" s="58"/>
      <c r="AU139" s="58"/>
      <c r="AV139" s="60"/>
      <c r="AW139" s="60"/>
      <c r="AX139" s="55"/>
      <c r="AY139" s="55"/>
      <c r="AZ139" s="55"/>
      <c r="BA139" s="55"/>
      <c r="BB139" s="55"/>
      <c r="BC139" s="55"/>
      <c r="BD139" s="55"/>
      <c r="BE139" s="55"/>
      <c r="BF139" s="55"/>
      <c r="BG139" s="55"/>
      <c r="BH139" s="58"/>
      <c r="BI139" s="58"/>
      <c r="BJ139" s="60"/>
      <c r="BK139" s="60"/>
      <c r="BL139" s="2"/>
      <c r="BM139" s="33">
        <f t="shared" si="78"/>
        <v>0</v>
      </c>
      <c r="BN139" s="33">
        <f t="shared" si="79"/>
        <v>0</v>
      </c>
      <c r="BO139" s="33">
        <f t="shared" si="80"/>
        <v>0</v>
      </c>
      <c r="BP139" s="33">
        <f t="shared" si="81"/>
        <v>0</v>
      </c>
      <c r="BQ139" s="33">
        <f t="shared" si="82"/>
        <v>0</v>
      </c>
      <c r="BR139" s="33">
        <f t="shared" si="83"/>
        <v>0</v>
      </c>
      <c r="BS139" s="33">
        <f t="shared" si="84"/>
        <v>0</v>
      </c>
      <c r="BT139" s="33">
        <f t="shared" si="85"/>
        <v>0</v>
      </c>
      <c r="BU139" s="33">
        <f t="shared" si="86"/>
        <v>0</v>
      </c>
      <c r="BV139" s="33">
        <f t="shared" si="87"/>
        <v>0</v>
      </c>
      <c r="BW139" s="33">
        <f t="shared" si="88"/>
        <v>0</v>
      </c>
    </row>
    <row r="140" ht="15.75" customHeight="1">
      <c r="A140" s="54"/>
      <c r="B140" s="61"/>
      <c r="C140" s="61"/>
      <c r="D140" s="58"/>
      <c r="E140" s="58"/>
      <c r="F140" s="60"/>
      <c r="G140" s="60"/>
      <c r="H140" s="55"/>
      <c r="I140" s="55"/>
      <c r="J140" s="55"/>
      <c r="K140" s="55"/>
      <c r="L140" s="55"/>
      <c r="M140" s="55"/>
      <c r="N140" s="55"/>
      <c r="O140" s="55"/>
      <c r="P140" s="55"/>
      <c r="Q140" s="55"/>
      <c r="R140" s="58"/>
      <c r="S140" s="58"/>
      <c r="T140" s="60"/>
      <c r="U140" s="60"/>
      <c r="V140" s="55"/>
      <c r="W140" s="55"/>
      <c r="X140" s="55"/>
      <c r="Y140" s="55"/>
      <c r="Z140" s="55"/>
      <c r="AA140" s="55"/>
      <c r="AB140" s="55"/>
      <c r="AC140" s="55"/>
      <c r="AD140" s="55"/>
      <c r="AE140" s="55"/>
      <c r="AF140" s="58"/>
      <c r="AG140" s="58"/>
      <c r="AH140" s="60"/>
      <c r="AI140" s="60"/>
      <c r="AJ140" s="55"/>
      <c r="AK140" s="55"/>
      <c r="AL140" s="55"/>
      <c r="AM140" s="55"/>
      <c r="AN140" s="55"/>
      <c r="AO140" s="55"/>
      <c r="AP140" s="55"/>
      <c r="AQ140" s="55"/>
      <c r="AR140" s="55"/>
      <c r="AS140" s="55"/>
      <c r="AT140" s="58"/>
      <c r="AU140" s="58"/>
      <c r="AV140" s="60"/>
      <c r="AW140" s="60"/>
      <c r="AX140" s="55"/>
      <c r="AY140" s="55"/>
      <c r="AZ140" s="55"/>
      <c r="BA140" s="55"/>
      <c r="BB140" s="55"/>
      <c r="BC140" s="55"/>
      <c r="BD140" s="55"/>
      <c r="BE140" s="55"/>
      <c r="BF140" s="55"/>
      <c r="BG140" s="55"/>
      <c r="BH140" s="58"/>
      <c r="BI140" s="58"/>
      <c r="BJ140" s="60"/>
      <c r="BK140" s="60"/>
      <c r="BL140" s="2"/>
      <c r="BM140" s="33">
        <f t="shared" si="78"/>
        <v>0</v>
      </c>
      <c r="BN140" s="33">
        <f t="shared" si="79"/>
        <v>0</v>
      </c>
      <c r="BO140" s="33">
        <f t="shared" si="80"/>
        <v>0</v>
      </c>
      <c r="BP140" s="33">
        <f t="shared" si="81"/>
        <v>0</v>
      </c>
      <c r="BQ140" s="33">
        <f t="shared" si="82"/>
        <v>0</v>
      </c>
      <c r="BR140" s="33">
        <f t="shared" si="83"/>
        <v>0</v>
      </c>
      <c r="BS140" s="33">
        <f t="shared" si="84"/>
        <v>0</v>
      </c>
      <c r="BT140" s="33">
        <f t="shared" si="85"/>
        <v>0</v>
      </c>
      <c r="BU140" s="33">
        <f t="shared" si="86"/>
        <v>0</v>
      </c>
      <c r="BV140" s="33">
        <f t="shared" si="87"/>
        <v>0</v>
      </c>
      <c r="BW140" s="33">
        <f t="shared" si="88"/>
        <v>0</v>
      </c>
    </row>
    <row r="141" ht="15.75" customHeight="1">
      <c r="A141" s="55"/>
      <c r="B141" s="61"/>
      <c r="C141" s="61"/>
      <c r="D141" s="58"/>
      <c r="E141" s="58"/>
      <c r="F141" s="60"/>
      <c r="G141" s="60"/>
      <c r="H141" s="55"/>
      <c r="I141" s="55"/>
      <c r="J141" s="55"/>
      <c r="K141" s="55"/>
      <c r="L141" s="55"/>
      <c r="M141" s="55"/>
      <c r="N141" s="55"/>
      <c r="O141" s="55"/>
      <c r="P141" s="55"/>
      <c r="Q141" s="55"/>
      <c r="R141" s="58"/>
      <c r="S141" s="58"/>
      <c r="T141" s="60"/>
      <c r="U141" s="60"/>
      <c r="V141" s="55"/>
      <c r="W141" s="55"/>
      <c r="X141" s="55"/>
      <c r="Y141" s="55"/>
      <c r="Z141" s="55"/>
      <c r="AA141" s="55"/>
      <c r="AB141" s="55"/>
      <c r="AC141" s="55"/>
      <c r="AD141" s="55"/>
      <c r="AE141" s="55"/>
      <c r="AF141" s="58"/>
      <c r="AG141" s="58"/>
      <c r="AH141" s="60"/>
      <c r="AI141" s="60"/>
      <c r="AJ141" s="55"/>
      <c r="AK141" s="55"/>
      <c r="AL141" s="55"/>
      <c r="AM141" s="55"/>
      <c r="AN141" s="55"/>
      <c r="AO141" s="55"/>
      <c r="AP141" s="55"/>
      <c r="AQ141" s="55"/>
      <c r="AR141" s="55"/>
      <c r="AS141" s="55"/>
      <c r="AT141" s="58"/>
      <c r="AU141" s="58"/>
      <c r="AV141" s="60"/>
      <c r="AW141" s="60"/>
      <c r="AX141" s="55"/>
      <c r="AY141" s="55"/>
      <c r="AZ141" s="55"/>
      <c r="BA141" s="55"/>
      <c r="BB141" s="55"/>
      <c r="BC141" s="55"/>
      <c r="BD141" s="55"/>
      <c r="BE141" s="55"/>
      <c r="BF141" s="55"/>
      <c r="BG141" s="55"/>
      <c r="BH141" s="58"/>
      <c r="BI141" s="58"/>
      <c r="BJ141" s="60"/>
      <c r="BK141" s="60"/>
      <c r="BL141" s="2"/>
      <c r="BM141" s="33">
        <f t="shared" si="78"/>
        <v>0</v>
      </c>
      <c r="BN141" s="33">
        <f t="shared" si="79"/>
        <v>0</v>
      </c>
      <c r="BO141" s="33">
        <f t="shared" si="80"/>
        <v>0</v>
      </c>
      <c r="BP141" s="33">
        <f t="shared" si="81"/>
        <v>0</v>
      </c>
      <c r="BQ141" s="33">
        <f t="shared" si="82"/>
        <v>0</v>
      </c>
      <c r="BR141" s="33">
        <f t="shared" si="83"/>
        <v>0</v>
      </c>
      <c r="BS141" s="33">
        <f t="shared" si="84"/>
        <v>0</v>
      </c>
      <c r="BT141" s="33">
        <f t="shared" si="85"/>
        <v>0</v>
      </c>
      <c r="BU141" s="33">
        <f t="shared" si="86"/>
        <v>0</v>
      </c>
      <c r="BV141" s="33">
        <f t="shared" si="87"/>
        <v>0</v>
      </c>
      <c r="BW141" s="33">
        <f t="shared" si="88"/>
        <v>0</v>
      </c>
    </row>
    <row r="142" ht="15.75" customHeight="1">
      <c r="A142" s="54"/>
      <c r="B142" s="61"/>
      <c r="C142" s="61"/>
      <c r="D142" s="58"/>
      <c r="E142" s="58"/>
      <c r="F142" s="60"/>
      <c r="G142" s="60"/>
      <c r="H142" s="55"/>
      <c r="I142" s="55"/>
      <c r="J142" s="55"/>
      <c r="K142" s="55"/>
      <c r="L142" s="55"/>
      <c r="M142" s="55"/>
      <c r="N142" s="55"/>
      <c r="O142" s="55"/>
      <c r="P142" s="55"/>
      <c r="Q142" s="55"/>
      <c r="R142" s="58"/>
      <c r="S142" s="58"/>
      <c r="T142" s="60"/>
      <c r="U142" s="60"/>
      <c r="V142" s="55"/>
      <c r="W142" s="55"/>
      <c r="X142" s="55"/>
      <c r="Y142" s="55"/>
      <c r="Z142" s="55"/>
      <c r="AA142" s="55"/>
      <c r="AB142" s="55"/>
      <c r="AC142" s="55"/>
      <c r="AD142" s="55"/>
      <c r="AE142" s="55"/>
      <c r="AF142" s="58"/>
      <c r="AG142" s="58"/>
      <c r="AH142" s="60"/>
      <c r="AI142" s="60"/>
      <c r="AJ142" s="55"/>
      <c r="AK142" s="55"/>
      <c r="AL142" s="55"/>
      <c r="AM142" s="55"/>
      <c r="AN142" s="55"/>
      <c r="AO142" s="55"/>
      <c r="AP142" s="55"/>
      <c r="AQ142" s="55"/>
      <c r="AR142" s="55"/>
      <c r="AS142" s="55"/>
      <c r="AT142" s="58"/>
      <c r="AU142" s="58"/>
      <c r="AV142" s="60"/>
      <c r="AW142" s="60"/>
      <c r="AX142" s="55"/>
      <c r="AY142" s="55"/>
      <c r="AZ142" s="55"/>
      <c r="BA142" s="55"/>
      <c r="BB142" s="55"/>
      <c r="BC142" s="55"/>
      <c r="BD142" s="55"/>
      <c r="BE142" s="55"/>
      <c r="BF142" s="55"/>
      <c r="BG142" s="55"/>
      <c r="BH142" s="58"/>
      <c r="BI142" s="58"/>
      <c r="BJ142" s="60"/>
      <c r="BK142" s="60"/>
      <c r="BL142" s="2"/>
      <c r="BM142" s="33">
        <f t="shared" si="78"/>
        <v>0</v>
      </c>
      <c r="BN142" s="33">
        <f t="shared" si="79"/>
        <v>0</v>
      </c>
      <c r="BO142" s="33">
        <f t="shared" si="80"/>
        <v>0</v>
      </c>
      <c r="BP142" s="33">
        <f t="shared" si="81"/>
        <v>0</v>
      </c>
      <c r="BQ142" s="33">
        <f t="shared" si="82"/>
        <v>0</v>
      </c>
      <c r="BR142" s="33">
        <f t="shared" si="83"/>
        <v>0</v>
      </c>
      <c r="BS142" s="33">
        <f t="shared" si="84"/>
        <v>0</v>
      </c>
      <c r="BT142" s="33">
        <f t="shared" si="85"/>
        <v>0</v>
      </c>
      <c r="BU142" s="33">
        <f t="shared" si="86"/>
        <v>0</v>
      </c>
      <c r="BV142" s="33">
        <f t="shared" si="87"/>
        <v>0</v>
      </c>
      <c r="BW142" s="33">
        <f t="shared" si="88"/>
        <v>0</v>
      </c>
    </row>
    <row r="143" ht="15.75" customHeight="1">
      <c r="A143" s="55"/>
      <c r="B143" s="61"/>
      <c r="C143" s="61"/>
      <c r="D143" s="58"/>
      <c r="E143" s="58"/>
      <c r="F143" s="60"/>
      <c r="G143" s="60"/>
      <c r="H143" s="55"/>
      <c r="I143" s="55"/>
      <c r="J143" s="55"/>
      <c r="K143" s="55"/>
      <c r="L143" s="55"/>
      <c r="M143" s="55"/>
      <c r="N143" s="55"/>
      <c r="O143" s="55"/>
      <c r="P143" s="55"/>
      <c r="Q143" s="55"/>
      <c r="R143" s="58"/>
      <c r="S143" s="58"/>
      <c r="T143" s="60"/>
      <c r="U143" s="60"/>
      <c r="V143" s="55"/>
      <c r="W143" s="55"/>
      <c r="X143" s="55"/>
      <c r="Y143" s="55"/>
      <c r="Z143" s="55"/>
      <c r="AA143" s="55"/>
      <c r="AB143" s="55"/>
      <c r="AC143" s="55"/>
      <c r="AD143" s="55"/>
      <c r="AE143" s="55"/>
      <c r="AF143" s="58"/>
      <c r="AG143" s="58"/>
      <c r="AH143" s="60"/>
      <c r="AI143" s="60"/>
      <c r="AJ143" s="55"/>
      <c r="AK143" s="55"/>
      <c r="AL143" s="55"/>
      <c r="AM143" s="55"/>
      <c r="AN143" s="55"/>
      <c r="AO143" s="55"/>
      <c r="AP143" s="55"/>
      <c r="AQ143" s="55"/>
      <c r="AR143" s="55"/>
      <c r="AS143" s="55"/>
      <c r="AT143" s="58"/>
      <c r="AU143" s="58"/>
      <c r="AV143" s="60"/>
      <c r="AW143" s="60"/>
      <c r="AX143" s="55"/>
      <c r="AY143" s="55"/>
      <c r="AZ143" s="55"/>
      <c r="BA143" s="55"/>
      <c r="BB143" s="55"/>
      <c r="BC143" s="55"/>
      <c r="BD143" s="55"/>
      <c r="BE143" s="55"/>
      <c r="BF143" s="55"/>
      <c r="BG143" s="55"/>
      <c r="BH143" s="58"/>
      <c r="BI143" s="58"/>
      <c r="BJ143" s="60"/>
      <c r="BK143" s="60"/>
      <c r="BL143" s="2"/>
      <c r="BM143" s="33">
        <f t="shared" si="78"/>
        <v>0</v>
      </c>
      <c r="BN143" s="33">
        <f t="shared" si="79"/>
        <v>0</v>
      </c>
      <c r="BO143" s="33">
        <f t="shared" si="80"/>
        <v>0</v>
      </c>
      <c r="BP143" s="33">
        <f t="shared" si="81"/>
        <v>0</v>
      </c>
      <c r="BQ143" s="33">
        <f t="shared" si="82"/>
        <v>0</v>
      </c>
      <c r="BR143" s="33">
        <f t="shared" si="83"/>
        <v>0</v>
      </c>
      <c r="BS143" s="33">
        <f t="shared" si="84"/>
        <v>0</v>
      </c>
      <c r="BT143" s="33">
        <f t="shared" si="85"/>
        <v>0</v>
      </c>
      <c r="BU143" s="33">
        <f t="shared" si="86"/>
        <v>0</v>
      </c>
      <c r="BV143" s="33">
        <f t="shared" si="87"/>
        <v>0</v>
      </c>
      <c r="BW143" s="33">
        <f t="shared" si="88"/>
        <v>0</v>
      </c>
    </row>
    <row r="144" ht="15.75" customHeight="1">
      <c r="A144" s="54"/>
      <c r="B144" s="61"/>
      <c r="C144" s="61"/>
      <c r="D144" s="58"/>
      <c r="E144" s="58"/>
      <c r="F144" s="60"/>
      <c r="G144" s="60"/>
      <c r="H144" s="55"/>
      <c r="I144" s="55"/>
      <c r="J144" s="55"/>
      <c r="K144" s="55"/>
      <c r="L144" s="55"/>
      <c r="M144" s="55"/>
      <c r="N144" s="55"/>
      <c r="O144" s="55"/>
      <c r="P144" s="55"/>
      <c r="Q144" s="55"/>
      <c r="R144" s="58"/>
      <c r="S144" s="58"/>
      <c r="T144" s="60"/>
      <c r="U144" s="60"/>
      <c r="V144" s="55"/>
      <c r="W144" s="55"/>
      <c r="X144" s="55"/>
      <c r="Y144" s="55"/>
      <c r="Z144" s="55"/>
      <c r="AA144" s="55"/>
      <c r="AB144" s="55"/>
      <c r="AC144" s="55"/>
      <c r="AD144" s="55"/>
      <c r="AE144" s="55"/>
      <c r="AF144" s="58"/>
      <c r="AG144" s="58"/>
      <c r="AH144" s="60"/>
      <c r="AI144" s="60"/>
      <c r="AJ144" s="55"/>
      <c r="AK144" s="55"/>
      <c r="AL144" s="55"/>
      <c r="AM144" s="55"/>
      <c r="AN144" s="55"/>
      <c r="AO144" s="55"/>
      <c r="AP144" s="55"/>
      <c r="AQ144" s="55"/>
      <c r="AR144" s="55"/>
      <c r="AS144" s="55"/>
      <c r="AT144" s="58"/>
      <c r="AU144" s="58"/>
      <c r="AV144" s="60"/>
      <c r="AW144" s="60"/>
      <c r="AX144" s="55"/>
      <c r="AY144" s="55"/>
      <c r="AZ144" s="55"/>
      <c r="BA144" s="55"/>
      <c r="BB144" s="55"/>
      <c r="BC144" s="55"/>
      <c r="BD144" s="55"/>
      <c r="BE144" s="55"/>
      <c r="BF144" s="55"/>
      <c r="BG144" s="55"/>
      <c r="BH144" s="58"/>
      <c r="BI144" s="58"/>
      <c r="BJ144" s="60"/>
      <c r="BK144" s="60"/>
      <c r="BL144" s="2"/>
      <c r="BM144" s="33">
        <f t="shared" si="78"/>
        <v>0</v>
      </c>
      <c r="BN144" s="33">
        <f t="shared" si="79"/>
        <v>0</v>
      </c>
      <c r="BO144" s="33">
        <f t="shared" si="80"/>
        <v>0</v>
      </c>
      <c r="BP144" s="33">
        <f t="shared" si="81"/>
        <v>0</v>
      </c>
      <c r="BQ144" s="33">
        <f t="shared" si="82"/>
        <v>0</v>
      </c>
      <c r="BR144" s="33">
        <f t="shared" si="83"/>
        <v>0</v>
      </c>
      <c r="BS144" s="33">
        <f t="shared" si="84"/>
        <v>0</v>
      </c>
      <c r="BT144" s="33">
        <f t="shared" si="85"/>
        <v>0</v>
      </c>
      <c r="BU144" s="33">
        <f t="shared" si="86"/>
        <v>0</v>
      </c>
      <c r="BV144" s="33">
        <f t="shared" si="87"/>
        <v>0</v>
      </c>
      <c r="BW144" s="33">
        <f t="shared" si="88"/>
        <v>0</v>
      </c>
    </row>
    <row r="145" ht="15.75" customHeight="1">
      <c r="A145" s="55"/>
      <c r="B145" s="61"/>
      <c r="C145" s="61"/>
      <c r="D145" s="58"/>
      <c r="E145" s="58"/>
      <c r="F145" s="60"/>
      <c r="G145" s="60"/>
      <c r="H145" s="55"/>
      <c r="I145" s="55"/>
      <c r="J145" s="55"/>
      <c r="K145" s="55"/>
      <c r="L145" s="55"/>
      <c r="M145" s="55"/>
      <c r="N145" s="55"/>
      <c r="O145" s="55"/>
      <c r="P145" s="55"/>
      <c r="Q145" s="55"/>
      <c r="R145" s="58"/>
      <c r="S145" s="58"/>
      <c r="T145" s="60"/>
      <c r="U145" s="60"/>
      <c r="V145" s="55"/>
      <c r="W145" s="55"/>
      <c r="X145" s="55"/>
      <c r="Y145" s="55"/>
      <c r="Z145" s="55"/>
      <c r="AA145" s="55"/>
      <c r="AB145" s="55"/>
      <c r="AC145" s="55"/>
      <c r="AD145" s="55"/>
      <c r="AE145" s="55"/>
      <c r="AF145" s="58"/>
      <c r="AG145" s="58"/>
      <c r="AH145" s="60"/>
      <c r="AI145" s="60"/>
      <c r="AJ145" s="55"/>
      <c r="AK145" s="55"/>
      <c r="AL145" s="55"/>
      <c r="AM145" s="55"/>
      <c r="AN145" s="55"/>
      <c r="AO145" s="55"/>
      <c r="AP145" s="55"/>
      <c r="AQ145" s="55"/>
      <c r="AR145" s="55"/>
      <c r="AS145" s="55"/>
      <c r="AT145" s="58"/>
      <c r="AU145" s="58"/>
      <c r="AV145" s="60"/>
      <c r="AW145" s="60"/>
      <c r="AX145" s="55"/>
      <c r="AY145" s="55"/>
      <c r="AZ145" s="55"/>
      <c r="BA145" s="55"/>
      <c r="BB145" s="55"/>
      <c r="BC145" s="55"/>
      <c r="BD145" s="55"/>
      <c r="BE145" s="55"/>
      <c r="BF145" s="55"/>
      <c r="BG145" s="55"/>
      <c r="BH145" s="58"/>
      <c r="BI145" s="58"/>
      <c r="BJ145" s="60"/>
      <c r="BK145" s="60"/>
      <c r="BL145" s="2"/>
      <c r="BM145" s="33">
        <f t="shared" si="78"/>
        <v>0</v>
      </c>
      <c r="BN145" s="33">
        <f t="shared" si="79"/>
        <v>0</v>
      </c>
      <c r="BO145" s="33">
        <f t="shared" si="80"/>
        <v>0</v>
      </c>
      <c r="BP145" s="33">
        <f t="shared" si="81"/>
        <v>0</v>
      </c>
      <c r="BQ145" s="33">
        <f t="shared" si="82"/>
        <v>0</v>
      </c>
      <c r="BR145" s="33">
        <f t="shared" si="83"/>
        <v>0</v>
      </c>
      <c r="BS145" s="33">
        <f t="shared" si="84"/>
        <v>0</v>
      </c>
      <c r="BT145" s="33">
        <f t="shared" si="85"/>
        <v>0</v>
      </c>
      <c r="BU145" s="33">
        <f t="shared" si="86"/>
        <v>0</v>
      </c>
      <c r="BV145" s="33">
        <f t="shared" si="87"/>
        <v>0</v>
      </c>
      <c r="BW145" s="33">
        <f t="shared" si="88"/>
        <v>0</v>
      </c>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row>
    <row r="150" ht="15.75" customHeight="1">
      <c r="A150" s="10" t="s">
        <v>23</v>
      </c>
      <c r="B150" s="11" t="s">
        <v>39</v>
      </c>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3"/>
      <c r="BF150" s="5"/>
      <c r="BH150" s="14"/>
      <c r="BI150" s="14"/>
      <c r="BJ150" s="112"/>
      <c r="BK150" s="112"/>
      <c r="BL150" s="2"/>
      <c r="BM150" s="2"/>
      <c r="BN150" s="2"/>
      <c r="BO150" s="2"/>
      <c r="BP150" s="2"/>
      <c r="BQ150" s="2"/>
      <c r="BR150" s="2"/>
      <c r="BS150" s="2"/>
      <c r="BT150" s="2"/>
      <c r="BU150" s="2"/>
      <c r="BV150" s="2"/>
      <c r="BW150" s="2"/>
    </row>
    <row r="151" ht="15.75" customHeight="1">
      <c r="A151" s="15"/>
      <c r="B151" s="16">
        <v>5.0</v>
      </c>
      <c r="C151" s="12"/>
      <c r="D151" s="12"/>
      <c r="E151" s="12"/>
      <c r="F151" s="12"/>
      <c r="G151" s="12"/>
      <c r="H151" s="12"/>
      <c r="I151" s="12"/>
      <c r="J151" s="12"/>
      <c r="K151" s="12"/>
      <c r="L151" s="12"/>
      <c r="M151" s="12"/>
      <c r="N151" s="12"/>
      <c r="O151" s="13"/>
      <c r="P151" s="16">
        <v>6.0</v>
      </c>
      <c r="Q151" s="12"/>
      <c r="R151" s="12"/>
      <c r="S151" s="12"/>
      <c r="T151" s="12"/>
      <c r="U151" s="12"/>
      <c r="V151" s="12"/>
      <c r="W151" s="12"/>
      <c r="X151" s="12"/>
      <c r="Y151" s="12"/>
      <c r="Z151" s="12"/>
      <c r="AA151" s="12"/>
      <c r="AB151" s="12"/>
      <c r="AC151" s="13"/>
      <c r="AD151" s="16">
        <v>7.0</v>
      </c>
      <c r="AE151" s="12"/>
      <c r="AF151" s="12"/>
      <c r="AG151" s="12"/>
      <c r="AH151" s="12"/>
      <c r="AI151" s="12"/>
      <c r="AJ151" s="12"/>
      <c r="AK151" s="12"/>
      <c r="AL151" s="12"/>
      <c r="AM151" s="12"/>
      <c r="AN151" s="12"/>
      <c r="AO151" s="12"/>
      <c r="AP151" s="12"/>
      <c r="AQ151" s="13"/>
      <c r="AR151" s="16">
        <v>8.0</v>
      </c>
      <c r="AS151" s="12"/>
      <c r="AT151" s="12"/>
      <c r="AU151" s="12"/>
      <c r="AV151" s="12"/>
      <c r="AW151" s="12"/>
      <c r="AX151" s="12"/>
      <c r="AY151" s="12"/>
      <c r="AZ151" s="12"/>
      <c r="BA151" s="12"/>
      <c r="BB151" s="12"/>
      <c r="BC151" s="12"/>
      <c r="BD151" s="12"/>
      <c r="BE151" s="13"/>
      <c r="BH151" s="69"/>
      <c r="BI151" s="69"/>
      <c r="BJ151" s="9"/>
      <c r="BK151" s="9"/>
      <c r="BL151" s="2"/>
      <c r="BM151" s="2"/>
      <c r="BN151" s="2"/>
      <c r="BO151" s="2"/>
      <c r="BP151" s="2"/>
      <c r="BQ151" s="2"/>
      <c r="BR151" s="2"/>
      <c r="BS151" s="2"/>
      <c r="BT151" s="2"/>
      <c r="BU151" s="2"/>
      <c r="BV151" s="2"/>
      <c r="BW151" s="2"/>
    </row>
    <row r="152" ht="15.75" customHeight="1">
      <c r="A152" s="15"/>
      <c r="B152" s="21" t="s">
        <v>25</v>
      </c>
      <c r="C152" s="13"/>
      <c r="D152" s="113" t="s">
        <v>26</v>
      </c>
      <c r="E152" s="44"/>
      <c r="F152" s="50" t="s">
        <v>26</v>
      </c>
      <c r="G152" s="44"/>
      <c r="H152" s="50" t="s">
        <v>27</v>
      </c>
      <c r="I152" s="44"/>
      <c r="J152" s="50" t="s">
        <v>28</v>
      </c>
      <c r="K152" s="44"/>
      <c r="L152" s="114" t="s">
        <v>29</v>
      </c>
      <c r="M152" s="82"/>
      <c r="N152" s="115" t="s">
        <v>30</v>
      </c>
      <c r="O152" s="82"/>
      <c r="P152" s="116" t="s">
        <v>25</v>
      </c>
      <c r="Q152" s="44"/>
      <c r="R152" s="116" t="s">
        <v>26</v>
      </c>
      <c r="S152" s="44"/>
      <c r="T152" s="117" t="s">
        <v>26</v>
      </c>
      <c r="U152" s="44"/>
      <c r="V152" s="116" t="s">
        <v>27</v>
      </c>
      <c r="W152" s="44"/>
      <c r="X152" s="116" t="s">
        <v>28</v>
      </c>
      <c r="Y152" s="44"/>
      <c r="Z152" s="118" t="s">
        <v>29</v>
      </c>
      <c r="AA152" s="82"/>
      <c r="AB152" s="119" t="s">
        <v>30</v>
      </c>
      <c r="AC152" s="82"/>
      <c r="AD152" s="116" t="s">
        <v>25</v>
      </c>
      <c r="AE152" s="44"/>
      <c r="AF152" s="116" t="s">
        <v>26</v>
      </c>
      <c r="AG152" s="44"/>
      <c r="AH152" s="117" t="s">
        <v>26</v>
      </c>
      <c r="AI152" s="44"/>
      <c r="AJ152" s="116" t="s">
        <v>27</v>
      </c>
      <c r="AK152" s="44"/>
      <c r="AL152" s="116" t="s">
        <v>28</v>
      </c>
      <c r="AM152" s="44"/>
      <c r="AN152" s="118" t="s">
        <v>29</v>
      </c>
      <c r="AO152" s="82"/>
      <c r="AP152" s="119" t="s">
        <v>30</v>
      </c>
      <c r="AQ152" s="82"/>
      <c r="AR152" s="116" t="s">
        <v>25</v>
      </c>
      <c r="AS152" s="44"/>
      <c r="AT152" s="116" t="s">
        <v>26</v>
      </c>
      <c r="AU152" s="44"/>
      <c r="AV152" s="117" t="s">
        <v>26</v>
      </c>
      <c r="AW152" s="44"/>
      <c r="AX152" s="116" t="s">
        <v>27</v>
      </c>
      <c r="AY152" s="44"/>
      <c r="AZ152" s="116" t="s">
        <v>28</v>
      </c>
      <c r="BA152" s="44"/>
      <c r="BB152" s="118" t="s">
        <v>29</v>
      </c>
      <c r="BC152" s="82"/>
      <c r="BD152" s="119" t="s">
        <v>30</v>
      </c>
      <c r="BE152" s="82"/>
      <c r="BH152" s="120"/>
      <c r="BI152" s="121"/>
      <c r="BJ152" s="5"/>
      <c r="BK152" s="5"/>
      <c r="BL152" s="2"/>
      <c r="BM152" s="2"/>
      <c r="BN152" s="2"/>
      <c r="BO152" s="2"/>
      <c r="BP152" s="2"/>
      <c r="BQ152" s="2"/>
      <c r="BR152" s="2"/>
      <c r="BS152" s="2"/>
      <c r="BT152" s="2"/>
      <c r="BU152" s="2"/>
      <c r="BV152" s="2"/>
      <c r="BW152" s="2"/>
    </row>
    <row r="153" ht="15.75" customHeight="1">
      <c r="A153" s="20"/>
      <c r="B153" s="122">
        <v>1.0</v>
      </c>
      <c r="C153" s="44"/>
      <c r="D153" s="73">
        <v>2.0</v>
      </c>
      <c r="E153" s="41"/>
      <c r="F153" s="21">
        <v>3.0</v>
      </c>
      <c r="G153" s="13"/>
      <c r="H153" s="21">
        <v>4.0</v>
      </c>
      <c r="I153" s="13"/>
      <c r="J153" s="74">
        <v>5.0</v>
      </c>
      <c r="K153" s="75"/>
      <c r="L153" s="76">
        <v>6.0</v>
      </c>
      <c r="M153" s="41"/>
      <c r="N153" s="77">
        <v>7.0</v>
      </c>
      <c r="O153" s="41"/>
      <c r="P153" s="73">
        <v>8.0</v>
      </c>
      <c r="Q153" s="41"/>
      <c r="R153" s="73">
        <v>9.0</v>
      </c>
      <c r="S153" s="41"/>
      <c r="T153" s="21">
        <v>10.0</v>
      </c>
      <c r="U153" s="13"/>
      <c r="V153" s="21">
        <v>11.0</v>
      </c>
      <c r="W153" s="13"/>
      <c r="X153" s="74">
        <v>12.0</v>
      </c>
      <c r="Y153" s="75"/>
      <c r="Z153" s="76">
        <v>13.0</v>
      </c>
      <c r="AA153" s="41"/>
      <c r="AB153" s="77">
        <v>14.0</v>
      </c>
      <c r="AC153" s="41"/>
      <c r="AD153" s="73">
        <v>15.0</v>
      </c>
      <c r="AE153" s="41"/>
      <c r="AF153" s="73">
        <v>16.0</v>
      </c>
      <c r="AG153" s="41"/>
      <c r="AH153" s="21">
        <v>17.0</v>
      </c>
      <c r="AI153" s="13"/>
      <c r="AJ153" s="21">
        <v>18.0</v>
      </c>
      <c r="AK153" s="13"/>
      <c r="AL153" s="74">
        <v>19.0</v>
      </c>
      <c r="AM153" s="75"/>
      <c r="AN153" s="76">
        <v>20.0</v>
      </c>
      <c r="AO153" s="41"/>
      <c r="AP153" s="77">
        <v>21.0</v>
      </c>
      <c r="AQ153" s="41"/>
      <c r="AR153" s="73">
        <v>22.0</v>
      </c>
      <c r="AS153" s="41"/>
      <c r="AT153" s="73">
        <v>23.0</v>
      </c>
      <c r="AU153" s="41"/>
      <c r="AV153" s="21">
        <v>24.0</v>
      </c>
      <c r="AW153" s="13"/>
      <c r="AX153" s="21">
        <v>25.0</v>
      </c>
      <c r="AY153" s="13"/>
      <c r="AZ153" s="74">
        <v>26.0</v>
      </c>
      <c r="BA153" s="75"/>
      <c r="BB153" s="76">
        <v>27.0</v>
      </c>
      <c r="BC153" s="41"/>
      <c r="BD153" s="77">
        <v>28.0</v>
      </c>
      <c r="BE153" s="123"/>
      <c r="BH153" s="120"/>
      <c r="BI153" s="121"/>
      <c r="BJ153" s="5"/>
      <c r="BK153" s="5"/>
      <c r="BL153" s="2"/>
      <c r="BM153" s="24" t="s">
        <v>1</v>
      </c>
      <c r="BN153" s="25" t="s">
        <v>3</v>
      </c>
      <c r="BO153" s="25" t="s">
        <v>5</v>
      </c>
      <c r="BP153" s="25" t="s">
        <v>7</v>
      </c>
      <c r="BQ153" s="25" t="s">
        <v>9</v>
      </c>
      <c r="BR153" s="2" t="s">
        <v>11</v>
      </c>
      <c r="BS153" s="25" t="s">
        <v>31</v>
      </c>
      <c r="BT153" s="25" t="s">
        <v>15</v>
      </c>
      <c r="BU153" s="25" t="s">
        <v>17</v>
      </c>
      <c r="BV153" s="25" t="s">
        <v>19</v>
      </c>
      <c r="BW153" s="26" t="s">
        <v>21</v>
      </c>
    </row>
    <row r="154" ht="15.75" customHeight="1">
      <c r="A154" s="124"/>
      <c r="B154" s="125"/>
      <c r="C154" s="34"/>
      <c r="D154" s="106"/>
      <c r="E154" s="106"/>
      <c r="F154" s="67"/>
      <c r="G154" s="67"/>
      <c r="H154" s="67"/>
      <c r="I154" s="67"/>
      <c r="J154" s="107"/>
      <c r="K154" s="107"/>
      <c r="L154" s="126"/>
      <c r="M154" s="126"/>
      <c r="N154" s="110"/>
      <c r="O154" s="110"/>
      <c r="P154" s="106"/>
      <c r="Q154" s="106"/>
      <c r="R154" s="106"/>
      <c r="S154" s="106"/>
      <c r="T154" s="67"/>
      <c r="U154" s="67"/>
      <c r="V154" s="67"/>
      <c r="W154" s="67"/>
      <c r="X154" s="107"/>
      <c r="Y154" s="107"/>
      <c r="Z154" s="108"/>
      <c r="AA154" s="109"/>
      <c r="AB154" s="110"/>
      <c r="AC154" s="110"/>
      <c r="AD154" s="106"/>
      <c r="AE154" s="106"/>
      <c r="AF154" s="106"/>
      <c r="AG154" s="106"/>
      <c r="AH154" s="67"/>
      <c r="AI154" s="67"/>
      <c r="AJ154" s="67"/>
      <c r="AK154" s="67"/>
      <c r="AL154" s="107"/>
      <c r="AM154" s="107"/>
      <c r="AN154" s="108"/>
      <c r="AO154" s="109"/>
      <c r="AP154" s="110"/>
      <c r="AQ154" s="110"/>
      <c r="AR154" s="106"/>
      <c r="AS154" s="106"/>
      <c r="AT154" s="106"/>
      <c r="AU154" s="106"/>
      <c r="AV154" s="67"/>
      <c r="AW154" s="67"/>
      <c r="AX154" s="67"/>
      <c r="AY154" s="67"/>
      <c r="AZ154" s="107"/>
      <c r="BA154" s="107"/>
      <c r="BB154" s="108"/>
      <c r="BC154" s="109"/>
      <c r="BD154" s="110"/>
      <c r="BE154" s="127"/>
      <c r="BH154" s="128"/>
      <c r="BI154" s="129"/>
      <c r="BJ154" s="5"/>
      <c r="BK154" s="5"/>
      <c r="BL154" s="2"/>
      <c r="BM154" s="33">
        <f t="shared" ref="BM154:BM163" si="89">COUNTIF(B154:BK154,"C")/2</f>
        <v>0</v>
      </c>
      <c r="BN154" s="33">
        <f t="shared" ref="BN154:BN163" si="90">COUNTIF(C154:BL154,"RT")/2</f>
        <v>0</v>
      </c>
      <c r="BO154" s="33">
        <f t="shared" ref="BO154:BO163" si="91">COUNTIF(D154:BM154,"MA")/2</f>
        <v>0</v>
      </c>
      <c r="BP154" s="33">
        <f t="shared" ref="BP154:BP163" si="92">COUNTIF(E154:BN154,"AT")/2</f>
        <v>0</v>
      </c>
      <c r="BQ154" s="33">
        <f t="shared" ref="BQ154:BQ163" si="93">COUNTIF(F154:BO154,"CM")/2</f>
        <v>0</v>
      </c>
      <c r="BR154" s="33">
        <f t="shared" ref="BR154:BR163" si="94">COUNTIF(G154:BP154,"FO")/2</f>
        <v>0</v>
      </c>
      <c r="BS154" s="33">
        <f t="shared" ref="BS154:BS163" si="95">COUNTIF(H154:BQ154,"CP")/2</f>
        <v>0</v>
      </c>
      <c r="BT154" s="33">
        <f t="shared" ref="BT154:BT163" si="96">COUNTIF(I154:BR154,"CE")/2</f>
        <v>0</v>
      </c>
      <c r="BU154" s="33">
        <f t="shared" ref="BU154:BU163" si="97">COUNTIF(J154:BS154,"SS")/2</f>
        <v>0</v>
      </c>
      <c r="BV154" s="33">
        <f t="shared" ref="BV154:BV163" si="98">COUNTIF(K154:BT154,"NR")/2</f>
        <v>0</v>
      </c>
      <c r="BW154" s="33">
        <f t="shared" ref="BW154:BW163" si="99">COUNTIF(L154:BU154,"DI")/2</f>
        <v>0</v>
      </c>
    </row>
    <row r="155" ht="15.75" customHeight="1">
      <c r="A155" s="130"/>
      <c r="B155" s="125"/>
      <c r="C155" s="55"/>
      <c r="D155" s="67"/>
      <c r="E155" s="67"/>
      <c r="F155" s="55"/>
      <c r="G155" s="55"/>
      <c r="H155" s="55"/>
      <c r="I155" s="55"/>
      <c r="J155" s="67"/>
      <c r="K155" s="67"/>
      <c r="L155" s="68"/>
      <c r="M155" s="68"/>
      <c r="N155" s="66"/>
      <c r="O155" s="66"/>
      <c r="P155" s="67"/>
      <c r="Q155" s="67"/>
      <c r="R155" s="67"/>
      <c r="S155" s="67"/>
      <c r="T155" s="55"/>
      <c r="U155" s="55"/>
      <c r="V155" s="55"/>
      <c r="W155" s="55"/>
      <c r="X155" s="67"/>
      <c r="Y155" s="67"/>
      <c r="Z155" s="68"/>
      <c r="AA155" s="68"/>
      <c r="AB155" s="66"/>
      <c r="AC155" s="66"/>
      <c r="AD155" s="67"/>
      <c r="AE155" s="67"/>
      <c r="AF155" s="67"/>
      <c r="AG155" s="67"/>
      <c r="AH155" s="55"/>
      <c r="AI155" s="55"/>
      <c r="AJ155" s="55"/>
      <c r="AK155" s="55"/>
      <c r="AL155" s="67"/>
      <c r="AM155" s="67"/>
      <c r="AN155" s="68"/>
      <c r="AO155" s="68"/>
      <c r="AP155" s="66"/>
      <c r="AQ155" s="66"/>
      <c r="AR155" s="67"/>
      <c r="AS155" s="67"/>
      <c r="AT155" s="67"/>
      <c r="AU155" s="67"/>
      <c r="AV155" s="55"/>
      <c r="AW155" s="55"/>
      <c r="AX155" s="55"/>
      <c r="AY155" s="55"/>
      <c r="AZ155" s="67"/>
      <c r="BA155" s="67"/>
      <c r="BB155" s="68"/>
      <c r="BC155" s="68"/>
      <c r="BD155" s="66"/>
      <c r="BE155" s="131"/>
      <c r="BH155" s="128"/>
      <c r="BI155" s="129"/>
      <c r="BJ155" s="5"/>
      <c r="BK155" s="5"/>
      <c r="BL155" s="2"/>
      <c r="BM155" s="33">
        <f t="shared" si="89"/>
        <v>0</v>
      </c>
      <c r="BN155" s="33">
        <f t="shared" si="90"/>
        <v>0</v>
      </c>
      <c r="BO155" s="33">
        <f t="shared" si="91"/>
        <v>0</v>
      </c>
      <c r="BP155" s="33">
        <f t="shared" si="92"/>
        <v>0</v>
      </c>
      <c r="BQ155" s="33">
        <f t="shared" si="93"/>
        <v>0</v>
      </c>
      <c r="BR155" s="33">
        <f t="shared" si="94"/>
        <v>0</v>
      </c>
      <c r="BS155" s="33">
        <f t="shared" si="95"/>
        <v>0</v>
      </c>
      <c r="BT155" s="33">
        <f t="shared" si="96"/>
        <v>0</v>
      </c>
      <c r="BU155" s="33">
        <f t="shared" si="97"/>
        <v>0</v>
      </c>
      <c r="BV155" s="33">
        <f t="shared" si="98"/>
        <v>0</v>
      </c>
      <c r="BW155" s="33">
        <f t="shared" si="99"/>
        <v>0</v>
      </c>
    </row>
    <row r="156" ht="15.75" customHeight="1">
      <c r="A156" s="124"/>
      <c r="B156" s="125"/>
      <c r="C156" s="55"/>
      <c r="D156" s="55"/>
      <c r="E156" s="55"/>
      <c r="F156" s="55"/>
      <c r="G156" s="55"/>
      <c r="H156" s="55"/>
      <c r="I156" s="55"/>
      <c r="J156" s="55"/>
      <c r="K156" s="55"/>
      <c r="L156" s="58"/>
      <c r="M156" s="58"/>
      <c r="N156" s="60"/>
      <c r="O156" s="60"/>
      <c r="P156" s="55"/>
      <c r="Q156" s="55"/>
      <c r="R156" s="55"/>
      <c r="S156" s="55"/>
      <c r="T156" s="55"/>
      <c r="U156" s="55"/>
      <c r="V156" s="55"/>
      <c r="W156" s="55"/>
      <c r="X156" s="55"/>
      <c r="Y156" s="55"/>
      <c r="Z156" s="58"/>
      <c r="AA156" s="58"/>
      <c r="AB156" s="60"/>
      <c r="AC156" s="60"/>
      <c r="AD156" s="55"/>
      <c r="AE156" s="55"/>
      <c r="AF156" s="55"/>
      <c r="AG156" s="55"/>
      <c r="AH156" s="55"/>
      <c r="AI156" s="55"/>
      <c r="AJ156" s="55"/>
      <c r="AK156" s="55"/>
      <c r="AL156" s="55"/>
      <c r="AM156" s="55"/>
      <c r="AN156" s="58"/>
      <c r="AO156" s="58"/>
      <c r="AP156" s="60"/>
      <c r="AQ156" s="60"/>
      <c r="AR156" s="55"/>
      <c r="AS156" s="55"/>
      <c r="AT156" s="55"/>
      <c r="AU156" s="55"/>
      <c r="AV156" s="55"/>
      <c r="AW156" s="55"/>
      <c r="AX156" s="55"/>
      <c r="AY156" s="55"/>
      <c r="AZ156" s="55"/>
      <c r="BA156" s="55"/>
      <c r="BB156" s="58"/>
      <c r="BC156" s="58"/>
      <c r="BD156" s="60"/>
      <c r="BE156" s="132"/>
      <c r="BH156" s="128"/>
      <c r="BI156" s="129"/>
      <c r="BJ156" s="5"/>
      <c r="BK156" s="5"/>
      <c r="BL156" s="2"/>
      <c r="BM156" s="33">
        <f t="shared" si="89"/>
        <v>0</v>
      </c>
      <c r="BN156" s="33">
        <f t="shared" si="90"/>
        <v>0</v>
      </c>
      <c r="BO156" s="33">
        <f t="shared" si="91"/>
        <v>0</v>
      </c>
      <c r="BP156" s="33">
        <f t="shared" si="92"/>
        <v>0</v>
      </c>
      <c r="BQ156" s="33">
        <f t="shared" si="93"/>
        <v>0</v>
      </c>
      <c r="BR156" s="33">
        <f t="shared" si="94"/>
        <v>0</v>
      </c>
      <c r="BS156" s="33">
        <f t="shared" si="95"/>
        <v>0</v>
      </c>
      <c r="BT156" s="33">
        <f t="shared" si="96"/>
        <v>0</v>
      </c>
      <c r="BU156" s="33">
        <f t="shared" si="97"/>
        <v>0</v>
      </c>
      <c r="BV156" s="33">
        <f t="shared" si="98"/>
        <v>0</v>
      </c>
      <c r="BW156" s="33">
        <f t="shared" si="99"/>
        <v>0</v>
      </c>
    </row>
    <row r="157" ht="15.75" customHeight="1">
      <c r="A157" s="130"/>
      <c r="B157" s="125"/>
      <c r="C157" s="55"/>
      <c r="D157" s="55"/>
      <c r="E157" s="55"/>
      <c r="F157" s="55"/>
      <c r="G157" s="55"/>
      <c r="H157" s="55"/>
      <c r="I157" s="55"/>
      <c r="J157" s="55"/>
      <c r="K157" s="55"/>
      <c r="L157" s="58"/>
      <c r="M157" s="58"/>
      <c r="N157" s="60"/>
      <c r="O157" s="60"/>
      <c r="P157" s="55"/>
      <c r="Q157" s="55"/>
      <c r="R157" s="55"/>
      <c r="S157" s="55"/>
      <c r="T157" s="55"/>
      <c r="U157" s="55"/>
      <c r="V157" s="55"/>
      <c r="W157" s="55"/>
      <c r="X157" s="55"/>
      <c r="Y157" s="55"/>
      <c r="Z157" s="58"/>
      <c r="AA157" s="58"/>
      <c r="AB157" s="60"/>
      <c r="AC157" s="60"/>
      <c r="AD157" s="55"/>
      <c r="AE157" s="55"/>
      <c r="AF157" s="55"/>
      <c r="AG157" s="55"/>
      <c r="AH157" s="55"/>
      <c r="AI157" s="55"/>
      <c r="AJ157" s="55"/>
      <c r="AK157" s="55"/>
      <c r="AL157" s="55"/>
      <c r="AM157" s="55"/>
      <c r="AN157" s="58"/>
      <c r="AO157" s="58"/>
      <c r="AP157" s="60"/>
      <c r="AQ157" s="60"/>
      <c r="AR157" s="55"/>
      <c r="AS157" s="55"/>
      <c r="AT157" s="55"/>
      <c r="AU157" s="55"/>
      <c r="AV157" s="55"/>
      <c r="AW157" s="55"/>
      <c r="AX157" s="55"/>
      <c r="AY157" s="55"/>
      <c r="AZ157" s="55"/>
      <c r="BA157" s="55"/>
      <c r="BB157" s="58"/>
      <c r="BC157" s="58"/>
      <c r="BD157" s="60"/>
      <c r="BE157" s="132"/>
      <c r="BH157" s="128"/>
      <c r="BI157" s="129"/>
      <c r="BJ157" s="5"/>
      <c r="BK157" s="5"/>
      <c r="BL157" s="2"/>
      <c r="BM157" s="33">
        <f t="shared" si="89"/>
        <v>0</v>
      </c>
      <c r="BN157" s="33">
        <f t="shared" si="90"/>
        <v>0</v>
      </c>
      <c r="BO157" s="33">
        <f t="shared" si="91"/>
        <v>0</v>
      </c>
      <c r="BP157" s="33">
        <f t="shared" si="92"/>
        <v>0</v>
      </c>
      <c r="BQ157" s="33">
        <f t="shared" si="93"/>
        <v>0</v>
      </c>
      <c r="BR157" s="33">
        <f t="shared" si="94"/>
        <v>0</v>
      </c>
      <c r="BS157" s="33">
        <f t="shared" si="95"/>
        <v>0</v>
      </c>
      <c r="BT157" s="33">
        <f t="shared" si="96"/>
        <v>0</v>
      </c>
      <c r="BU157" s="33">
        <f t="shared" si="97"/>
        <v>0</v>
      </c>
      <c r="BV157" s="33">
        <f t="shared" si="98"/>
        <v>0</v>
      </c>
      <c r="BW157" s="33">
        <f t="shared" si="99"/>
        <v>0</v>
      </c>
    </row>
    <row r="158" ht="15.75" customHeight="1">
      <c r="A158" s="124"/>
      <c r="B158" s="125"/>
      <c r="C158" s="55"/>
      <c r="D158" s="55"/>
      <c r="E158" s="55"/>
      <c r="F158" s="55"/>
      <c r="G158" s="55"/>
      <c r="H158" s="55"/>
      <c r="I158" s="55"/>
      <c r="J158" s="55"/>
      <c r="K158" s="55"/>
      <c r="L158" s="58"/>
      <c r="M158" s="58"/>
      <c r="N158" s="60"/>
      <c r="O158" s="60"/>
      <c r="P158" s="55"/>
      <c r="Q158" s="55"/>
      <c r="R158" s="55"/>
      <c r="S158" s="55"/>
      <c r="T158" s="55"/>
      <c r="U158" s="55"/>
      <c r="V158" s="55"/>
      <c r="W158" s="55"/>
      <c r="X158" s="55"/>
      <c r="Y158" s="55"/>
      <c r="Z158" s="58"/>
      <c r="AA158" s="58"/>
      <c r="AB158" s="60"/>
      <c r="AC158" s="60"/>
      <c r="AD158" s="55"/>
      <c r="AE158" s="55"/>
      <c r="AF158" s="55"/>
      <c r="AG158" s="55"/>
      <c r="AH158" s="55"/>
      <c r="AI158" s="55"/>
      <c r="AJ158" s="55"/>
      <c r="AK158" s="55"/>
      <c r="AL158" s="55"/>
      <c r="AM158" s="55"/>
      <c r="AN158" s="58"/>
      <c r="AO158" s="58"/>
      <c r="AP158" s="60"/>
      <c r="AQ158" s="60"/>
      <c r="AR158" s="55"/>
      <c r="AS158" s="55"/>
      <c r="AT158" s="55"/>
      <c r="AU158" s="55"/>
      <c r="AV158" s="55"/>
      <c r="AW158" s="55"/>
      <c r="AX158" s="55"/>
      <c r="AY158" s="55"/>
      <c r="AZ158" s="55"/>
      <c r="BA158" s="55"/>
      <c r="BB158" s="58"/>
      <c r="BC158" s="58"/>
      <c r="BD158" s="60"/>
      <c r="BE158" s="132"/>
      <c r="BH158" s="128"/>
      <c r="BI158" s="129"/>
      <c r="BJ158" s="5"/>
      <c r="BK158" s="5"/>
      <c r="BL158" s="2"/>
      <c r="BM158" s="33">
        <f t="shared" si="89"/>
        <v>0</v>
      </c>
      <c r="BN158" s="33">
        <f t="shared" si="90"/>
        <v>0</v>
      </c>
      <c r="BO158" s="33">
        <f t="shared" si="91"/>
        <v>0</v>
      </c>
      <c r="BP158" s="33">
        <f t="shared" si="92"/>
        <v>0</v>
      </c>
      <c r="BQ158" s="33">
        <f t="shared" si="93"/>
        <v>0</v>
      </c>
      <c r="BR158" s="33">
        <f t="shared" si="94"/>
        <v>0</v>
      </c>
      <c r="BS158" s="33">
        <f t="shared" si="95"/>
        <v>0</v>
      </c>
      <c r="BT158" s="33">
        <f t="shared" si="96"/>
        <v>0</v>
      </c>
      <c r="BU158" s="33">
        <f t="shared" si="97"/>
        <v>0</v>
      </c>
      <c r="BV158" s="33">
        <f t="shared" si="98"/>
        <v>0</v>
      </c>
      <c r="BW158" s="33">
        <f t="shared" si="99"/>
        <v>0</v>
      </c>
    </row>
    <row r="159" ht="15.75" customHeight="1">
      <c r="A159" s="130"/>
      <c r="B159" s="125"/>
      <c r="C159" s="55"/>
      <c r="D159" s="55"/>
      <c r="E159" s="55"/>
      <c r="F159" s="55"/>
      <c r="G159" s="55"/>
      <c r="H159" s="55"/>
      <c r="I159" s="55"/>
      <c r="J159" s="55"/>
      <c r="K159" s="55"/>
      <c r="L159" s="58"/>
      <c r="M159" s="58"/>
      <c r="N159" s="60"/>
      <c r="O159" s="60"/>
      <c r="P159" s="55"/>
      <c r="Q159" s="55"/>
      <c r="R159" s="55"/>
      <c r="S159" s="55"/>
      <c r="T159" s="55"/>
      <c r="U159" s="55"/>
      <c r="V159" s="55"/>
      <c r="W159" s="55"/>
      <c r="X159" s="55"/>
      <c r="Y159" s="55"/>
      <c r="Z159" s="58"/>
      <c r="AA159" s="58"/>
      <c r="AB159" s="60"/>
      <c r="AC159" s="60"/>
      <c r="AD159" s="55"/>
      <c r="AE159" s="55"/>
      <c r="AF159" s="55"/>
      <c r="AG159" s="55"/>
      <c r="AH159" s="55"/>
      <c r="AI159" s="55"/>
      <c r="AJ159" s="55"/>
      <c r="AK159" s="55"/>
      <c r="AL159" s="55"/>
      <c r="AM159" s="55"/>
      <c r="AN159" s="58"/>
      <c r="AO159" s="58"/>
      <c r="AP159" s="60"/>
      <c r="AQ159" s="60"/>
      <c r="AR159" s="55"/>
      <c r="AS159" s="55"/>
      <c r="AT159" s="55"/>
      <c r="AU159" s="55"/>
      <c r="AV159" s="55"/>
      <c r="AW159" s="55"/>
      <c r="AX159" s="55"/>
      <c r="AY159" s="55"/>
      <c r="AZ159" s="55"/>
      <c r="BA159" s="55"/>
      <c r="BB159" s="58"/>
      <c r="BC159" s="58"/>
      <c r="BD159" s="60"/>
      <c r="BE159" s="132"/>
      <c r="BH159" s="128"/>
      <c r="BI159" s="129"/>
      <c r="BJ159" s="5"/>
      <c r="BK159" s="5"/>
      <c r="BL159" s="2"/>
      <c r="BM159" s="33">
        <f t="shared" si="89"/>
        <v>0</v>
      </c>
      <c r="BN159" s="33">
        <f t="shared" si="90"/>
        <v>0</v>
      </c>
      <c r="BO159" s="33">
        <f t="shared" si="91"/>
        <v>0</v>
      </c>
      <c r="BP159" s="33">
        <f t="shared" si="92"/>
        <v>0</v>
      </c>
      <c r="BQ159" s="33">
        <f t="shared" si="93"/>
        <v>0</v>
      </c>
      <c r="BR159" s="33">
        <f t="shared" si="94"/>
        <v>0</v>
      </c>
      <c r="BS159" s="33">
        <f t="shared" si="95"/>
        <v>0</v>
      </c>
      <c r="BT159" s="33">
        <f t="shared" si="96"/>
        <v>0</v>
      </c>
      <c r="BU159" s="33">
        <f t="shared" si="97"/>
        <v>0</v>
      </c>
      <c r="BV159" s="33">
        <f t="shared" si="98"/>
        <v>0</v>
      </c>
      <c r="BW159" s="33">
        <f t="shared" si="99"/>
        <v>0</v>
      </c>
    </row>
    <row r="160" ht="15.75" customHeight="1">
      <c r="A160" s="124"/>
      <c r="B160" s="125"/>
      <c r="C160" s="55"/>
      <c r="D160" s="55"/>
      <c r="E160" s="55"/>
      <c r="F160" s="55"/>
      <c r="G160" s="55"/>
      <c r="H160" s="55"/>
      <c r="I160" s="55"/>
      <c r="J160" s="55"/>
      <c r="K160" s="55"/>
      <c r="L160" s="58"/>
      <c r="M160" s="58"/>
      <c r="N160" s="60"/>
      <c r="O160" s="60"/>
      <c r="P160" s="55"/>
      <c r="Q160" s="55"/>
      <c r="R160" s="55"/>
      <c r="S160" s="55"/>
      <c r="T160" s="55"/>
      <c r="U160" s="55"/>
      <c r="V160" s="55"/>
      <c r="W160" s="55"/>
      <c r="X160" s="55"/>
      <c r="Y160" s="55"/>
      <c r="Z160" s="58"/>
      <c r="AA160" s="58"/>
      <c r="AB160" s="60"/>
      <c r="AC160" s="60"/>
      <c r="AD160" s="55"/>
      <c r="AE160" s="55"/>
      <c r="AF160" s="55"/>
      <c r="AG160" s="55"/>
      <c r="AH160" s="55"/>
      <c r="AI160" s="55"/>
      <c r="AJ160" s="55"/>
      <c r="AK160" s="55"/>
      <c r="AL160" s="55"/>
      <c r="AM160" s="55"/>
      <c r="AN160" s="58"/>
      <c r="AO160" s="58"/>
      <c r="AP160" s="60"/>
      <c r="AQ160" s="60"/>
      <c r="AR160" s="55"/>
      <c r="AS160" s="55"/>
      <c r="AT160" s="55"/>
      <c r="AU160" s="55"/>
      <c r="AV160" s="55"/>
      <c r="AW160" s="55"/>
      <c r="AX160" s="55"/>
      <c r="AY160" s="55"/>
      <c r="AZ160" s="55"/>
      <c r="BA160" s="55"/>
      <c r="BB160" s="58"/>
      <c r="BC160" s="58"/>
      <c r="BD160" s="60"/>
      <c r="BE160" s="132"/>
      <c r="BH160" s="128"/>
      <c r="BI160" s="129"/>
      <c r="BJ160" s="5"/>
      <c r="BK160" s="5"/>
      <c r="BL160" s="2"/>
      <c r="BM160" s="33">
        <f t="shared" si="89"/>
        <v>0</v>
      </c>
      <c r="BN160" s="33">
        <f t="shared" si="90"/>
        <v>0</v>
      </c>
      <c r="BO160" s="33">
        <f t="shared" si="91"/>
        <v>0</v>
      </c>
      <c r="BP160" s="33">
        <f t="shared" si="92"/>
        <v>0</v>
      </c>
      <c r="BQ160" s="33">
        <f t="shared" si="93"/>
        <v>0</v>
      </c>
      <c r="BR160" s="33">
        <f t="shared" si="94"/>
        <v>0</v>
      </c>
      <c r="BS160" s="33">
        <f t="shared" si="95"/>
        <v>0</v>
      </c>
      <c r="BT160" s="33">
        <f t="shared" si="96"/>
        <v>0</v>
      </c>
      <c r="BU160" s="33">
        <f t="shared" si="97"/>
        <v>0</v>
      </c>
      <c r="BV160" s="33">
        <f t="shared" si="98"/>
        <v>0</v>
      </c>
      <c r="BW160" s="33">
        <f t="shared" si="99"/>
        <v>0</v>
      </c>
    </row>
    <row r="161" ht="15.75" customHeight="1">
      <c r="A161" s="130"/>
      <c r="B161" s="125"/>
      <c r="C161" s="55"/>
      <c r="D161" s="55"/>
      <c r="E161" s="55"/>
      <c r="F161" s="55"/>
      <c r="G161" s="55"/>
      <c r="H161" s="55"/>
      <c r="I161" s="55"/>
      <c r="J161" s="55"/>
      <c r="K161" s="55"/>
      <c r="L161" s="58"/>
      <c r="M161" s="58"/>
      <c r="N161" s="60"/>
      <c r="O161" s="60"/>
      <c r="P161" s="55"/>
      <c r="Q161" s="55"/>
      <c r="R161" s="55"/>
      <c r="S161" s="55"/>
      <c r="T161" s="55"/>
      <c r="U161" s="55"/>
      <c r="V161" s="55"/>
      <c r="W161" s="55"/>
      <c r="X161" s="55"/>
      <c r="Y161" s="55"/>
      <c r="Z161" s="58"/>
      <c r="AA161" s="58"/>
      <c r="AB161" s="60"/>
      <c r="AC161" s="60"/>
      <c r="AD161" s="55"/>
      <c r="AE161" s="55"/>
      <c r="AF161" s="55"/>
      <c r="AG161" s="55"/>
      <c r="AH161" s="55"/>
      <c r="AI161" s="55"/>
      <c r="AJ161" s="55"/>
      <c r="AK161" s="55"/>
      <c r="AL161" s="55"/>
      <c r="AM161" s="55"/>
      <c r="AN161" s="58"/>
      <c r="AO161" s="58"/>
      <c r="AP161" s="60"/>
      <c r="AQ161" s="60"/>
      <c r="AR161" s="55"/>
      <c r="AS161" s="55"/>
      <c r="AT161" s="55"/>
      <c r="AU161" s="55"/>
      <c r="AV161" s="55"/>
      <c r="AW161" s="55"/>
      <c r="AX161" s="55"/>
      <c r="AY161" s="55"/>
      <c r="AZ161" s="55"/>
      <c r="BA161" s="55"/>
      <c r="BB161" s="58"/>
      <c r="BC161" s="58"/>
      <c r="BD161" s="60"/>
      <c r="BE161" s="132"/>
      <c r="BH161" s="128"/>
      <c r="BI161" s="129"/>
      <c r="BJ161" s="5"/>
      <c r="BK161" s="5"/>
      <c r="BL161" s="2"/>
      <c r="BM161" s="33">
        <f t="shared" si="89"/>
        <v>0</v>
      </c>
      <c r="BN161" s="33">
        <f t="shared" si="90"/>
        <v>0</v>
      </c>
      <c r="BO161" s="33">
        <f t="shared" si="91"/>
        <v>0</v>
      </c>
      <c r="BP161" s="33">
        <f t="shared" si="92"/>
        <v>0</v>
      </c>
      <c r="BQ161" s="33">
        <f t="shared" si="93"/>
        <v>0</v>
      </c>
      <c r="BR161" s="33">
        <f t="shared" si="94"/>
        <v>0</v>
      </c>
      <c r="BS161" s="33">
        <f t="shared" si="95"/>
        <v>0</v>
      </c>
      <c r="BT161" s="33">
        <f t="shared" si="96"/>
        <v>0</v>
      </c>
      <c r="BU161" s="33">
        <f t="shared" si="97"/>
        <v>0</v>
      </c>
      <c r="BV161" s="33">
        <f t="shared" si="98"/>
        <v>0</v>
      </c>
      <c r="BW161" s="33">
        <f t="shared" si="99"/>
        <v>0</v>
      </c>
    </row>
    <row r="162" ht="15.75" customHeight="1">
      <c r="A162" s="124"/>
      <c r="B162" s="125"/>
      <c r="C162" s="55"/>
      <c r="D162" s="55"/>
      <c r="E162" s="55"/>
      <c r="F162" s="55"/>
      <c r="G162" s="55"/>
      <c r="H162" s="55"/>
      <c r="I162" s="55"/>
      <c r="J162" s="55"/>
      <c r="K162" s="55"/>
      <c r="L162" s="58"/>
      <c r="M162" s="58"/>
      <c r="N162" s="60"/>
      <c r="O162" s="60"/>
      <c r="P162" s="55"/>
      <c r="Q162" s="55"/>
      <c r="R162" s="55"/>
      <c r="S162" s="55"/>
      <c r="T162" s="55"/>
      <c r="U162" s="55"/>
      <c r="V162" s="55"/>
      <c r="W162" s="55"/>
      <c r="X162" s="55"/>
      <c r="Y162" s="55"/>
      <c r="Z162" s="58"/>
      <c r="AA162" s="58"/>
      <c r="AB162" s="60"/>
      <c r="AC162" s="60"/>
      <c r="AD162" s="55"/>
      <c r="AE162" s="55"/>
      <c r="AF162" s="55"/>
      <c r="AG162" s="55"/>
      <c r="AH162" s="55"/>
      <c r="AI162" s="55"/>
      <c r="AJ162" s="55"/>
      <c r="AK162" s="55"/>
      <c r="AL162" s="55"/>
      <c r="AM162" s="55"/>
      <c r="AN162" s="58"/>
      <c r="AO162" s="58"/>
      <c r="AP162" s="60"/>
      <c r="AQ162" s="60"/>
      <c r="AR162" s="55"/>
      <c r="AS162" s="55"/>
      <c r="AT162" s="55"/>
      <c r="AU162" s="55"/>
      <c r="AV162" s="55"/>
      <c r="AW162" s="55"/>
      <c r="AX162" s="55"/>
      <c r="AY162" s="55"/>
      <c r="AZ162" s="55"/>
      <c r="BA162" s="55"/>
      <c r="BB162" s="58"/>
      <c r="BC162" s="58"/>
      <c r="BD162" s="60"/>
      <c r="BE162" s="132"/>
      <c r="BH162" s="128"/>
      <c r="BI162" s="129"/>
      <c r="BJ162" s="5"/>
      <c r="BK162" s="5"/>
      <c r="BL162" s="2"/>
      <c r="BM162" s="33">
        <f t="shared" si="89"/>
        <v>0</v>
      </c>
      <c r="BN162" s="33">
        <f t="shared" si="90"/>
        <v>0</v>
      </c>
      <c r="BO162" s="33">
        <f t="shared" si="91"/>
        <v>0</v>
      </c>
      <c r="BP162" s="33">
        <f t="shared" si="92"/>
        <v>0</v>
      </c>
      <c r="BQ162" s="33">
        <f t="shared" si="93"/>
        <v>0</v>
      </c>
      <c r="BR162" s="33">
        <f t="shared" si="94"/>
        <v>0</v>
      </c>
      <c r="BS162" s="33">
        <f t="shared" si="95"/>
        <v>0</v>
      </c>
      <c r="BT162" s="33">
        <f t="shared" si="96"/>
        <v>0</v>
      </c>
      <c r="BU162" s="33">
        <f t="shared" si="97"/>
        <v>0</v>
      </c>
      <c r="BV162" s="33">
        <f t="shared" si="98"/>
        <v>0</v>
      </c>
      <c r="BW162" s="33">
        <f t="shared" si="99"/>
        <v>0</v>
      </c>
    </row>
    <row r="163" ht="15.75" customHeight="1">
      <c r="A163" s="130"/>
      <c r="B163" s="133"/>
      <c r="C163" s="134"/>
      <c r="D163" s="134"/>
      <c r="E163" s="134"/>
      <c r="F163" s="55"/>
      <c r="G163" s="55"/>
      <c r="H163" s="55"/>
      <c r="I163" s="55"/>
      <c r="J163" s="134"/>
      <c r="K163" s="134"/>
      <c r="L163" s="135"/>
      <c r="M163" s="135"/>
      <c r="N163" s="136"/>
      <c r="O163" s="136"/>
      <c r="P163" s="134"/>
      <c r="Q163" s="134"/>
      <c r="R163" s="134"/>
      <c r="S163" s="134"/>
      <c r="T163" s="55"/>
      <c r="U163" s="55"/>
      <c r="V163" s="55"/>
      <c r="W163" s="55"/>
      <c r="X163" s="134"/>
      <c r="Y163" s="134"/>
      <c r="Z163" s="135"/>
      <c r="AA163" s="135"/>
      <c r="AB163" s="136"/>
      <c r="AC163" s="136"/>
      <c r="AD163" s="134"/>
      <c r="AE163" s="134"/>
      <c r="AF163" s="134"/>
      <c r="AG163" s="134"/>
      <c r="AH163" s="55"/>
      <c r="AI163" s="55"/>
      <c r="AJ163" s="55"/>
      <c r="AK163" s="55"/>
      <c r="AL163" s="134"/>
      <c r="AM163" s="134"/>
      <c r="AN163" s="135"/>
      <c r="AO163" s="135"/>
      <c r="AP163" s="136"/>
      <c r="AQ163" s="136"/>
      <c r="AR163" s="134"/>
      <c r="AS163" s="134"/>
      <c r="AT163" s="134"/>
      <c r="AU163" s="134"/>
      <c r="AV163" s="55"/>
      <c r="AW163" s="55"/>
      <c r="AX163" s="55"/>
      <c r="AY163" s="55"/>
      <c r="AZ163" s="134"/>
      <c r="BA163" s="134"/>
      <c r="BB163" s="135"/>
      <c r="BC163" s="135"/>
      <c r="BD163" s="136"/>
      <c r="BE163" s="137"/>
      <c r="BH163" s="128"/>
      <c r="BI163" s="129"/>
      <c r="BJ163" s="5"/>
      <c r="BK163" s="5"/>
      <c r="BL163" s="2"/>
      <c r="BM163" s="33">
        <f t="shared" si="89"/>
        <v>0</v>
      </c>
      <c r="BN163" s="33">
        <f t="shared" si="90"/>
        <v>0</v>
      </c>
      <c r="BO163" s="33">
        <f t="shared" si="91"/>
        <v>0</v>
      </c>
      <c r="BP163" s="33">
        <f t="shared" si="92"/>
        <v>0</v>
      </c>
      <c r="BQ163" s="33">
        <f t="shared" si="93"/>
        <v>0</v>
      </c>
      <c r="BR163" s="33">
        <f t="shared" si="94"/>
        <v>0</v>
      </c>
      <c r="BS163" s="33">
        <f t="shared" si="95"/>
        <v>0</v>
      </c>
      <c r="BT163" s="33">
        <f t="shared" si="96"/>
        <v>0</v>
      </c>
      <c r="BU163" s="33">
        <f t="shared" si="97"/>
        <v>0</v>
      </c>
      <c r="BV163" s="33">
        <f t="shared" si="98"/>
        <v>0</v>
      </c>
      <c r="BW163" s="33">
        <f t="shared" si="99"/>
        <v>0</v>
      </c>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row>
    <row r="168" ht="15.75" customHeight="1">
      <c r="A168" s="38" t="s">
        <v>23</v>
      </c>
      <c r="B168" s="39" t="s">
        <v>40</v>
      </c>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1"/>
      <c r="BL168" s="2"/>
      <c r="BM168" s="2"/>
      <c r="BN168" s="2"/>
      <c r="BO168" s="2"/>
      <c r="BP168" s="2"/>
      <c r="BQ168" s="2"/>
      <c r="BR168" s="2"/>
      <c r="BS168" s="2"/>
      <c r="BT168" s="2"/>
      <c r="BU168" s="2"/>
      <c r="BV168" s="2"/>
      <c r="BW168" s="2"/>
    </row>
    <row r="169" ht="15.75" customHeight="1">
      <c r="A169" s="42"/>
      <c r="B169" s="62">
        <v>9.0</v>
      </c>
      <c r="C169" s="12"/>
      <c r="D169" s="12"/>
      <c r="E169" s="12"/>
      <c r="F169" s="12"/>
      <c r="G169" s="12"/>
      <c r="H169" s="12"/>
      <c r="I169" s="12"/>
      <c r="J169" s="12"/>
      <c r="K169" s="12"/>
      <c r="L169" s="12"/>
      <c r="M169" s="12"/>
      <c r="N169" s="12"/>
      <c r="O169" s="13"/>
      <c r="P169" s="62">
        <v>10.0</v>
      </c>
      <c r="Q169" s="12"/>
      <c r="R169" s="12"/>
      <c r="S169" s="12"/>
      <c r="T169" s="12"/>
      <c r="U169" s="12"/>
      <c r="V169" s="12"/>
      <c r="W169" s="12"/>
      <c r="X169" s="12"/>
      <c r="Y169" s="12"/>
      <c r="Z169" s="12"/>
      <c r="AA169" s="12"/>
      <c r="AB169" s="12"/>
      <c r="AC169" s="13"/>
      <c r="AD169" s="62">
        <v>11.0</v>
      </c>
      <c r="AE169" s="12"/>
      <c r="AF169" s="12"/>
      <c r="AG169" s="12"/>
      <c r="AH169" s="12"/>
      <c r="AI169" s="12"/>
      <c r="AJ169" s="12"/>
      <c r="AK169" s="12"/>
      <c r="AL169" s="12"/>
      <c r="AM169" s="12"/>
      <c r="AN169" s="12"/>
      <c r="AO169" s="12"/>
      <c r="AP169" s="12"/>
      <c r="AQ169" s="13"/>
      <c r="AR169" s="62">
        <v>12.0</v>
      </c>
      <c r="AS169" s="12"/>
      <c r="AT169" s="12"/>
      <c r="AU169" s="12"/>
      <c r="AV169" s="12"/>
      <c r="AW169" s="12"/>
      <c r="AX169" s="12"/>
      <c r="AY169" s="12"/>
      <c r="AZ169" s="12"/>
      <c r="BA169" s="12"/>
      <c r="BB169" s="12"/>
      <c r="BC169" s="12"/>
      <c r="BD169" s="12"/>
      <c r="BE169" s="13"/>
      <c r="BF169" s="16">
        <v>13.0</v>
      </c>
      <c r="BG169" s="12"/>
      <c r="BH169" s="12"/>
      <c r="BI169" s="12"/>
      <c r="BJ169" s="12"/>
      <c r="BK169" s="13"/>
      <c r="BL169" s="2"/>
      <c r="BM169" s="2"/>
      <c r="BN169" s="2"/>
      <c r="BO169" s="2"/>
      <c r="BP169" s="2"/>
      <c r="BQ169" s="2"/>
      <c r="BR169" s="2"/>
      <c r="BS169" s="2"/>
      <c r="BT169" s="2"/>
      <c r="BU169" s="2"/>
      <c r="BV169" s="2"/>
      <c r="BW169" s="2"/>
    </row>
    <row r="170" ht="15.75" customHeight="1">
      <c r="A170" s="42"/>
      <c r="B170" s="113" t="s">
        <v>25</v>
      </c>
      <c r="C170" s="44"/>
      <c r="D170" s="50" t="s">
        <v>26</v>
      </c>
      <c r="E170" s="44"/>
      <c r="F170" s="50" t="s">
        <v>26</v>
      </c>
      <c r="G170" s="44"/>
      <c r="H170" s="50" t="s">
        <v>27</v>
      </c>
      <c r="I170" s="44"/>
      <c r="J170" s="50" t="s">
        <v>28</v>
      </c>
      <c r="K170" s="44"/>
      <c r="L170" s="114" t="s">
        <v>29</v>
      </c>
      <c r="M170" s="82"/>
      <c r="N170" s="115" t="s">
        <v>30</v>
      </c>
      <c r="O170" s="82"/>
      <c r="P170" s="116" t="s">
        <v>25</v>
      </c>
      <c r="Q170" s="44"/>
      <c r="R170" s="117" t="s">
        <v>26</v>
      </c>
      <c r="S170" s="44"/>
      <c r="T170" s="116" t="s">
        <v>26</v>
      </c>
      <c r="U170" s="44"/>
      <c r="V170" s="116" t="s">
        <v>27</v>
      </c>
      <c r="W170" s="44"/>
      <c r="X170" s="116" t="s">
        <v>28</v>
      </c>
      <c r="Y170" s="44"/>
      <c r="Z170" s="118" t="s">
        <v>29</v>
      </c>
      <c r="AA170" s="82"/>
      <c r="AB170" s="119" t="s">
        <v>30</v>
      </c>
      <c r="AC170" s="82"/>
      <c r="AD170" s="116" t="s">
        <v>25</v>
      </c>
      <c r="AE170" s="44"/>
      <c r="AF170" s="117" t="s">
        <v>26</v>
      </c>
      <c r="AG170" s="44"/>
      <c r="AH170" s="116" t="s">
        <v>26</v>
      </c>
      <c r="AI170" s="44"/>
      <c r="AJ170" s="116" t="s">
        <v>27</v>
      </c>
      <c r="AK170" s="44"/>
      <c r="AL170" s="116" t="s">
        <v>28</v>
      </c>
      <c r="AM170" s="44"/>
      <c r="AN170" s="118" t="s">
        <v>29</v>
      </c>
      <c r="AO170" s="82"/>
      <c r="AP170" s="119" t="s">
        <v>30</v>
      </c>
      <c r="AQ170" s="82"/>
      <c r="AR170" s="116" t="s">
        <v>25</v>
      </c>
      <c r="AS170" s="44"/>
      <c r="AT170" s="117" t="s">
        <v>26</v>
      </c>
      <c r="AU170" s="44"/>
      <c r="AV170" s="116" t="s">
        <v>26</v>
      </c>
      <c r="AW170" s="44"/>
      <c r="AX170" s="116" t="s">
        <v>27</v>
      </c>
      <c r="AY170" s="44"/>
      <c r="AZ170" s="116" t="s">
        <v>28</v>
      </c>
      <c r="BA170" s="44"/>
      <c r="BB170" s="118" t="s">
        <v>29</v>
      </c>
      <c r="BC170" s="82"/>
      <c r="BD170" s="119" t="s">
        <v>30</v>
      </c>
      <c r="BE170" s="82"/>
      <c r="BF170" s="138" t="s">
        <v>25</v>
      </c>
      <c r="BG170" s="44"/>
      <c r="BH170" s="139" t="s">
        <v>26</v>
      </c>
      <c r="BI170" s="82"/>
      <c r="BJ170" s="139" t="s">
        <v>26</v>
      </c>
      <c r="BK170" s="82"/>
      <c r="BL170" s="2"/>
      <c r="BM170" s="2"/>
      <c r="BN170" s="2"/>
      <c r="BO170" s="2"/>
      <c r="BP170" s="2"/>
      <c r="BQ170" s="2"/>
      <c r="BR170" s="2"/>
      <c r="BS170" s="2"/>
      <c r="BT170" s="2"/>
      <c r="BU170" s="2"/>
      <c r="BV170" s="2"/>
      <c r="BW170" s="2"/>
    </row>
    <row r="171" ht="15.75" customHeight="1">
      <c r="A171" s="48"/>
      <c r="B171" s="34">
        <v>1.0</v>
      </c>
      <c r="C171" s="49"/>
      <c r="D171" s="21">
        <v>2.0</v>
      </c>
      <c r="E171" s="13"/>
      <c r="F171" s="21">
        <v>3.0</v>
      </c>
      <c r="G171" s="13"/>
      <c r="H171" s="73">
        <v>4.0</v>
      </c>
      <c r="I171" s="41"/>
      <c r="J171" s="74">
        <v>5.0</v>
      </c>
      <c r="K171" s="75"/>
      <c r="L171" s="76">
        <v>6.0</v>
      </c>
      <c r="M171" s="41"/>
      <c r="N171" s="77">
        <v>7.0</v>
      </c>
      <c r="O171" s="41"/>
      <c r="P171" s="73">
        <v>8.0</v>
      </c>
      <c r="Q171" s="41"/>
      <c r="R171" s="21">
        <v>9.0</v>
      </c>
      <c r="S171" s="13"/>
      <c r="T171" s="21">
        <v>10.0</v>
      </c>
      <c r="U171" s="13"/>
      <c r="V171" s="73">
        <v>11.0</v>
      </c>
      <c r="W171" s="41"/>
      <c r="X171" s="74">
        <v>12.0</v>
      </c>
      <c r="Y171" s="75"/>
      <c r="Z171" s="76">
        <v>13.0</v>
      </c>
      <c r="AA171" s="41"/>
      <c r="AB171" s="77">
        <v>14.0</v>
      </c>
      <c r="AC171" s="41"/>
      <c r="AD171" s="73">
        <v>15.0</v>
      </c>
      <c r="AE171" s="41"/>
      <c r="AF171" s="21">
        <v>16.0</v>
      </c>
      <c r="AG171" s="13"/>
      <c r="AH171" s="21">
        <v>17.0</v>
      </c>
      <c r="AI171" s="13"/>
      <c r="AJ171" s="73">
        <v>18.0</v>
      </c>
      <c r="AK171" s="41"/>
      <c r="AL171" s="74">
        <v>19.0</v>
      </c>
      <c r="AM171" s="75"/>
      <c r="AN171" s="76">
        <v>20.0</v>
      </c>
      <c r="AO171" s="41"/>
      <c r="AP171" s="77">
        <v>21.0</v>
      </c>
      <c r="AQ171" s="41"/>
      <c r="AR171" s="73">
        <v>22.0</v>
      </c>
      <c r="AS171" s="41"/>
      <c r="AT171" s="21">
        <v>23.0</v>
      </c>
      <c r="AU171" s="13"/>
      <c r="AV171" s="21">
        <v>24.0</v>
      </c>
      <c r="AW171" s="13"/>
      <c r="AX171" s="73">
        <v>25.0</v>
      </c>
      <c r="AY171" s="41"/>
      <c r="AZ171" s="74">
        <v>26.0</v>
      </c>
      <c r="BA171" s="75"/>
      <c r="BB171" s="76">
        <v>27.0</v>
      </c>
      <c r="BC171" s="41"/>
      <c r="BD171" s="77">
        <v>28.0</v>
      </c>
      <c r="BE171" s="41"/>
      <c r="BF171" s="53">
        <v>29.0</v>
      </c>
      <c r="BG171" s="49"/>
      <c r="BH171" s="21">
        <v>30.0</v>
      </c>
      <c r="BI171" s="13"/>
      <c r="BJ171" s="21">
        <v>31.0</v>
      </c>
      <c r="BK171" s="13"/>
      <c r="BL171" s="2"/>
      <c r="BM171" s="24" t="s">
        <v>1</v>
      </c>
      <c r="BN171" s="25" t="s">
        <v>3</v>
      </c>
      <c r="BO171" s="25" t="s">
        <v>5</v>
      </c>
      <c r="BP171" s="25" t="s">
        <v>7</v>
      </c>
      <c r="BQ171" s="25" t="s">
        <v>9</v>
      </c>
      <c r="BR171" s="2" t="s">
        <v>11</v>
      </c>
      <c r="BS171" s="25" t="s">
        <v>31</v>
      </c>
      <c r="BT171" s="25" t="s">
        <v>15</v>
      </c>
      <c r="BU171" s="25" t="s">
        <v>17</v>
      </c>
      <c r="BV171" s="25" t="s">
        <v>19</v>
      </c>
      <c r="BW171" s="26" t="s">
        <v>21</v>
      </c>
    </row>
    <row r="172" ht="15.75" customHeight="1">
      <c r="A172" s="54"/>
      <c r="B172" s="55"/>
      <c r="C172" s="55"/>
      <c r="D172" s="67"/>
      <c r="E172" s="67"/>
      <c r="F172" s="67"/>
      <c r="G172" s="67"/>
      <c r="H172" s="106"/>
      <c r="I172" s="106"/>
      <c r="J172" s="107"/>
      <c r="K172" s="107"/>
      <c r="L172" s="126"/>
      <c r="M172" s="126"/>
      <c r="N172" s="110"/>
      <c r="O172" s="110"/>
      <c r="P172" s="106"/>
      <c r="Q172" s="106"/>
      <c r="R172" s="67"/>
      <c r="S172" s="67"/>
      <c r="T172" s="67"/>
      <c r="U172" s="67"/>
      <c r="V172" s="106"/>
      <c r="W172" s="106"/>
      <c r="X172" s="107"/>
      <c r="Y172" s="107"/>
      <c r="Z172" s="108"/>
      <c r="AA172" s="109"/>
      <c r="AB172" s="110"/>
      <c r="AC172" s="110"/>
      <c r="AD172" s="106"/>
      <c r="AE172" s="106"/>
      <c r="AF172" s="67"/>
      <c r="AG172" s="67"/>
      <c r="AH172" s="67"/>
      <c r="AI172" s="67"/>
      <c r="AJ172" s="106"/>
      <c r="AK172" s="106"/>
      <c r="AL172" s="107"/>
      <c r="AM172" s="107"/>
      <c r="AN172" s="108"/>
      <c r="AO172" s="109"/>
      <c r="AP172" s="110"/>
      <c r="AQ172" s="110"/>
      <c r="AR172" s="106"/>
      <c r="AS172" s="106"/>
      <c r="AT172" s="67"/>
      <c r="AU172" s="67"/>
      <c r="AV172" s="67"/>
      <c r="AW172" s="67"/>
      <c r="AX172" s="106"/>
      <c r="AY172" s="106"/>
      <c r="AZ172" s="107"/>
      <c r="BA172" s="107"/>
      <c r="BB172" s="108"/>
      <c r="BC172" s="109"/>
      <c r="BD172" s="110"/>
      <c r="BE172" s="110"/>
      <c r="BF172" s="140"/>
      <c r="BG172" s="61"/>
      <c r="BH172" s="67"/>
      <c r="BI172" s="67"/>
      <c r="BJ172" s="67"/>
      <c r="BK172" s="67"/>
      <c r="BL172" s="2"/>
      <c r="BM172" s="33">
        <f t="shared" ref="BM172:BM181" si="100">COUNTIF(B172:BK172,"C")/2</f>
        <v>0</v>
      </c>
      <c r="BN172" s="33">
        <f t="shared" ref="BN172:BN181" si="101">COUNTIF(C172:BL172,"RT")/2</f>
        <v>0</v>
      </c>
      <c r="BO172" s="33">
        <f t="shared" ref="BO172:BO181" si="102">COUNTIF(D172:BM172,"MA")/2</f>
        <v>0</v>
      </c>
      <c r="BP172" s="33">
        <f t="shared" ref="BP172:BP181" si="103">COUNTIF(E172:BN172,"AT")/2</f>
        <v>0</v>
      </c>
      <c r="BQ172" s="33">
        <f t="shared" ref="BQ172:BQ181" si="104">COUNTIF(F172:BO172,"CM")/2</f>
        <v>0</v>
      </c>
      <c r="BR172" s="33">
        <f t="shared" ref="BR172:BR181" si="105">COUNTIF(G172:BP172,"FO")/2</f>
        <v>0</v>
      </c>
      <c r="BS172" s="33">
        <f t="shared" ref="BS172:BS181" si="106">COUNTIF(H172:BQ172,"CP")/2</f>
        <v>0</v>
      </c>
      <c r="BT172" s="33">
        <f t="shared" ref="BT172:BT181" si="107">COUNTIF(I172:BR172,"CE")/2</f>
        <v>0</v>
      </c>
      <c r="BU172" s="33">
        <f t="shared" ref="BU172:BU181" si="108">COUNTIF(J172:BS172,"SS")/2</f>
        <v>0</v>
      </c>
      <c r="BV172" s="33">
        <f t="shared" ref="BV172:BV181" si="109">COUNTIF(K172:BT172,"NR")/2</f>
        <v>0</v>
      </c>
      <c r="BW172" s="33">
        <f t="shared" ref="BW172:BW181" si="110">COUNTIF(L172:BU172,"DI")/2</f>
        <v>0</v>
      </c>
    </row>
    <row r="173" ht="15.75" customHeight="1">
      <c r="A173" s="55"/>
      <c r="B173" s="55"/>
      <c r="C173" s="55"/>
      <c r="D173" s="55"/>
      <c r="E173" s="55"/>
      <c r="F173" s="55"/>
      <c r="G173" s="55"/>
      <c r="H173" s="67"/>
      <c r="I173" s="67"/>
      <c r="J173" s="67"/>
      <c r="K173" s="67"/>
      <c r="L173" s="68"/>
      <c r="M173" s="68"/>
      <c r="N173" s="66"/>
      <c r="O173" s="66"/>
      <c r="P173" s="67"/>
      <c r="Q173" s="67"/>
      <c r="R173" s="55"/>
      <c r="S173" s="55"/>
      <c r="T173" s="55"/>
      <c r="U173" s="55"/>
      <c r="V173" s="67"/>
      <c r="W173" s="67"/>
      <c r="X173" s="67"/>
      <c r="Y173" s="67"/>
      <c r="Z173" s="68"/>
      <c r="AA173" s="68"/>
      <c r="AB173" s="66"/>
      <c r="AC173" s="66"/>
      <c r="AD173" s="67"/>
      <c r="AE173" s="67"/>
      <c r="AF173" s="55"/>
      <c r="AG173" s="55"/>
      <c r="AH173" s="55"/>
      <c r="AI173" s="55"/>
      <c r="AJ173" s="67"/>
      <c r="AK173" s="67"/>
      <c r="AL173" s="67"/>
      <c r="AM173" s="67"/>
      <c r="AN173" s="68"/>
      <c r="AO173" s="68"/>
      <c r="AP173" s="66"/>
      <c r="AQ173" s="66"/>
      <c r="AR173" s="67"/>
      <c r="AS173" s="67"/>
      <c r="AT173" s="55"/>
      <c r="AU173" s="55"/>
      <c r="AV173" s="55"/>
      <c r="AW173" s="55"/>
      <c r="AX173" s="67"/>
      <c r="AY173" s="67"/>
      <c r="AZ173" s="67"/>
      <c r="BA173" s="67"/>
      <c r="BB173" s="68"/>
      <c r="BC173" s="68"/>
      <c r="BD173" s="66"/>
      <c r="BE173" s="66"/>
      <c r="BF173" s="61"/>
      <c r="BG173" s="61"/>
      <c r="BH173" s="55"/>
      <c r="BI173" s="55"/>
      <c r="BJ173" s="55"/>
      <c r="BK173" s="55"/>
      <c r="BL173" s="2"/>
      <c r="BM173" s="33">
        <f t="shared" si="100"/>
        <v>0</v>
      </c>
      <c r="BN173" s="33">
        <f t="shared" si="101"/>
        <v>0</v>
      </c>
      <c r="BO173" s="33">
        <f t="shared" si="102"/>
        <v>0</v>
      </c>
      <c r="BP173" s="33">
        <f t="shared" si="103"/>
        <v>0</v>
      </c>
      <c r="BQ173" s="33">
        <f t="shared" si="104"/>
        <v>0</v>
      </c>
      <c r="BR173" s="33">
        <f t="shared" si="105"/>
        <v>0</v>
      </c>
      <c r="BS173" s="33">
        <f t="shared" si="106"/>
        <v>0</v>
      </c>
      <c r="BT173" s="33">
        <f t="shared" si="107"/>
        <v>0</v>
      </c>
      <c r="BU173" s="33">
        <f t="shared" si="108"/>
        <v>0</v>
      </c>
      <c r="BV173" s="33">
        <f t="shared" si="109"/>
        <v>0</v>
      </c>
      <c r="BW173" s="33">
        <f t="shared" si="110"/>
        <v>0</v>
      </c>
    </row>
    <row r="174" ht="15.75" customHeight="1">
      <c r="A174" s="54"/>
      <c r="B174" s="55"/>
      <c r="C174" s="55"/>
      <c r="D174" s="55"/>
      <c r="E174" s="55"/>
      <c r="F174" s="55"/>
      <c r="G174" s="55"/>
      <c r="H174" s="55"/>
      <c r="I174" s="55"/>
      <c r="J174" s="55"/>
      <c r="K174" s="55"/>
      <c r="L174" s="58"/>
      <c r="M174" s="58"/>
      <c r="N174" s="60"/>
      <c r="O174" s="60"/>
      <c r="P174" s="55"/>
      <c r="Q174" s="55"/>
      <c r="R174" s="55"/>
      <c r="S174" s="55"/>
      <c r="T174" s="55"/>
      <c r="U174" s="55"/>
      <c r="V174" s="55"/>
      <c r="W174" s="55"/>
      <c r="X174" s="55"/>
      <c r="Y174" s="55"/>
      <c r="Z174" s="58"/>
      <c r="AA174" s="58"/>
      <c r="AB174" s="60"/>
      <c r="AC174" s="60"/>
      <c r="AD174" s="55"/>
      <c r="AE174" s="55"/>
      <c r="AF174" s="55"/>
      <c r="AG174" s="55"/>
      <c r="AH174" s="55"/>
      <c r="AI174" s="55"/>
      <c r="AJ174" s="55"/>
      <c r="AK174" s="55"/>
      <c r="AL174" s="55"/>
      <c r="AM174" s="55"/>
      <c r="AN174" s="58"/>
      <c r="AO174" s="58"/>
      <c r="AP174" s="60"/>
      <c r="AQ174" s="60"/>
      <c r="AR174" s="55"/>
      <c r="AS174" s="55"/>
      <c r="AT174" s="55"/>
      <c r="AU174" s="55"/>
      <c r="AV174" s="55"/>
      <c r="AW174" s="55"/>
      <c r="AX174" s="55"/>
      <c r="AY174" s="55"/>
      <c r="AZ174" s="55"/>
      <c r="BA174" s="55"/>
      <c r="BB174" s="58"/>
      <c r="BC174" s="58"/>
      <c r="BD174" s="60"/>
      <c r="BE174" s="60"/>
      <c r="BF174" s="61"/>
      <c r="BG174" s="61"/>
      <c r="BH174" s="55"/>
      <c r="BI174" s="55"/>
      <c r="BJ174" s="55"/>
      <c r="BK174" s="55"/>
      <c r="BL174" s="2"/>
      <c r="BM174" s="33">
        <f t="shared" si="100"/>
        <v>0</v>
      </c>
      <c r="BN174" s="33">
        <f t="shared" si="101"/>
        <v>0</v>
      </c>
      <c r="BO174" s="33">
        <f t="shared" si="102"/>
        <v>0</v>
      </c>
      <c r="BP174" s="33">
        <f t="shared" si="103"/>
        <v>0</v>
      </c>
      <c r="BQ174" s="33">
        <f t="shared" si="104"/>
        <v>0</v>
      </c>
      <c r="BR174" s="33">
        <f t="shared" si="105"/>
        <v>0</v>
      </c>
      <c r="BS174" s="33">
        <f t="shared" si="106"/>
        <v>0</v>
      </c>
      <c r="BT174" s="33">
        <f t="shared" si="107"/>
        <v>0</v>
      </c>
      <c r="BU174" s="33">
        <f t="shared" si="108"/>
        <v>0</v>
      </c>
      <c r="BV174" s="33">
        <f t="shared" si="109"/>
        <v>0</v>
      </c>
      <c r="BW174" s="33">
        <f t="shared" si="110"/>
        <v>0</v>
      </c>
    </row>
    <row r="175" ht="15.75" customHeight="1">
      <c r="A175" s="55"/>
      <c r="B175" s="55"/>
      <c r="C175" s="55"/>
      <c r="D175" s="55"/>
      <c r="E175" s="55"/>
      <c r="F175" s="55"/>
      <c r="G175" s="55"/>
      <c r="H175" s="55"/>
      <c r="I175" s="55"/>
      <c r="J175" s="55"/>
      <c r="K175" s="55"/>
      <c r="L175" s="58"/>
      <c r="M175" s="58"/>
      <c r="N175" s="60"/>
      <c r="O175" s="60"/>
      <c r="P175" s="55"/>
      <c r="Q175" s="55"/>
      <c r="R175" s="55"/>
      <c r="S175" s="55"/>
      <c r="T175" s="55"/>
      <c r="U175" s="55"/>
      <c r="V175" s="55"/>
      <c r="W175" s="55"/>
      <c r="X175" s="55"/>
      <c r="Y175" s="55"/>
      <c r="Z175" s="58"/>
      <c r="AA175" s="58"/>
      <c r="AB175" s="60"/>
      <c r="AC175" s="60"/>
      <c r="AD175" s="55"/>
      <c r="AE175" s="55"/>
      <c r="AF175" s="55"/>
      <c r="AG175" s="55"/>
      <c r="AH175" s="55"/>
      <c r="AI175" s="55"/>
      <c r="AJ175" s="55"/>
      <c r="AK175" s="55"/>
      <c r="AL175" s="55"/>
      <c r="AM175" s="55"/>
      <c r="AN175" s="58"/>
      <c r="AO175" s="58"/>
      <c r="AP175" s="60"/>
      <c r="AQ175" s="60"/>
      <c r="AR175" s="55"/>
      <c r="AS175" s="55"/>
      <c r="AT175" s="55"/>
      <c r="AU175" s="55"/>
      <c r="AV175" s="55"/>
      <c r="AW175" s="55"/>
      <c r="AX175" s="55"/>
      <c r="AY175" s="55"/>
      <c r="AZ175" s="55"/>
      <c r="BA175" s="55"/>
      <c r="BB175" s="58"/>
      <c r="BC175" s="58"/>
      <c r="BD175" s="60"/>
      <c r="BE175" s="60"/>
      <c r="BF175" s="61"/>
      <c r="BG175" s="61"/>
      <c r="BH175" s="55"/>
      <c r="BI175" s="55"/>
      <c r="BJ175" s="55"/>
      <c r="BK175" s="55"/>
      <c r="BL175" s="2"/>
      <c r="BM175" s="33">
        <f t="shared" si="100"/>
        <v>0</v>
      </c>
      <c r="BN175" s="33">
        <f t="shared" si="101"/>
        <v>0</v>
      </c>
      <c r="BO175" s="33">
        <f t="shared" si="102"/>
        <v>0</v>
      </c>
      <c r="BP175" s="33">
        <f t="shared" si="103"/>
        <v>0</v>
      </c>
      <c r="BQ175" s="33">
        <f t="shared" si="104"/>
        <v>0</v>
      </c>
      <c r="BR175" s="33">
        <f t="shared" si="105"/>
        <v>0</v>
      </c>
      <c r="BS175" s="33">
        <f t="shared" si="106"/>
        <v>0</v>
      </c>
      <c r="BT175" s="33">
        <f t="shared" si="107"/>
        <v>0</v>
      </c>
      <c r="BU175" s="33">
        <f t="shared" si="108"/>
        <v>0</v>
      </c>
      <c r="BV175" s="33">
        <f t="shared" si="109"/>
        <v>0</v>
      </c>
      <c r="BW175" s="33">
        <f t="shared" si="110"/>
        <v>0</v>
      </c>
    </row>
    <row r="176" ht="15.75" customHeight="1">
      <c r="A176" s="54"/>
      <c r="B176" s="55"/>
      <c r="C176" s="55"/>
      <c r="D176" s="55"/>
      <c r="E176" s="55"/>
      <c r="F176" s="55"/>
      <c r="G176" s="55"/>
      <c r="H176" s="55"/>
      <c r="I176" s="55"/>
      <c r="J176" s="55"/>
      <c r="K176" s="55"/>
      <c r="L176" s="58"/>
      <c r="M176" s="58"/>
      <c r="N176" s="60"/>
      <c r="O176" s="60"/>
      <c r="P176" s="55"/>
      <c r="Q176" s="55"/>
      <c r="R176" s="55"/>
      <c r="S176" s="55"/>
      <c r="T176" s="55"/>
      <c r="U176" s="55"/>
      <c r="V176" s="55"/>
      <c r="W176" s="55"/>
      <c r="X176" s="55"/>
      <c r="Y176" s="55"/>
      <c r="Z176" s="58"/>
      <c r="AA176" s="58"/>
      <c r="AB176" s="60"/>
      <c r="AC176" s="60"/>
      <c r="AD176" s="55"/>
      <c r="AE176" s="55"/>
      <c r="AF176" s="55"/>
      <c r="AG176" s="55"/>
      <c r="AH176" s="55"/>
      <c r="AI176" s="55"/>
      <c r="AJ176" s="55"/>
      <c r="AK176" s="55"/>
      <c r="AL176" s="55"/>
      <c r="AM176" s="55"/>
      <c r="AN176" s="58"/>
      <c r="AO176" s="58"/>
      <c r="AP176" s="60"/>
      <c r="AQ176" s="60"/>
      <c r="AR176" s="55"/>
      <c r="AS176" s="55"/>
      <c r="AT176" s="55"/>
      <c r="AU176" s="55"/>
      <c r="AV176" s="55"/>
      <c r="AW176" s="55"/>
      <c r="AX176" s="55"/>
      <c r="AY176" s="55"/>
      <c r="AZ176" s="55"/>
      <c r="BA176" s="55"/>
      <c r="BB176" s="58"/>
      <c r="BC176" s="58"/>
      <c r="BD176" s="60"/>
      <c r="BE176" s="60"/>
      <c r="BF176" s="61"/>
      <c r="BG176" s="61"/>
      <c r="BH176" s="55"/>
      <c r="BI176" s="55"/>
      <c r="BJ176" s="55"/>
      <c r="BK176" s="55"/>
      <c r="BL176" s="2"/>
      <c r="BM176" s="33">
        <f t="shared" si="100"/>
        <v>0</v>
      </c>
      <c r="BN176" s="33">
        <f t="shared" si="101"/>
        <v>0</v>
      </c>
      <c r="BO176" s="33">
        <f t="shared" si="102"/>
        <v>0</v>
      </c>
      <c r="BP176" s="33">
        <f t="shared" si="103"/>
        <v>0</v>
      </c>
      <c r="BQ176" s="33">
        <f t="shared" si="104"/>
        <v>0</v>
      </c>
      <c r="BR176" s="33">
        <f t="shared" si="105"/>
        <v>0</v>
      </c>
      <c r="BS176" s="33">
        <f t="shared" si="106"/>
        <v>0</v>
      </c>
      <c r="BT176" s="33">
        <f t="shared" si="107"/>
        <v>0</v>
      </c>
      <c r="BU176" s="33">
        <f t="shared" si="108"/>
        <v>0</v>
      </c>
      <c r="BV176" s="33">
        <f t="shared" si="109"/>
        <v>0</v>
      </c>
      <c r="BW176" s="33">
        <f t="shared" si="110"/>
        <v>0</v>
      </c>
    </row>
    <row r="177" ht="15.75" customHeight="1">
      <c r="A177" s="55"/>
      <c r="B177" s="55"/>
      <c r="C177" s="55"/>
      <c r="D177" s="55"/>
      <c r="E177" s="55"/>
      <c r="F177" s="55"/>
      <c r="G177" s="55"/>
      <c r="H177" s="55"/>
      <c r="I177" s="55"/>
      <c r="J177" s="55"/>
      <c r="K177" s="55"/>
      <c r="L177" s="58"/>
      <c r="M177" s="58"/>
      <c r="N177" s="60"/>
      <c r="O177" s="60"/>
      <c r="P177" s="55"/>
      <c r="Q177" s="55"/>
      <c r="R177" s="55"/>
      <c r="S177" s="55"/>
      <c r="T177" s="55"/>
      <c r="U177" s="55"/>
      <c r="V177" s="55"/>
      <c r="W177" s="55"/>
      <c r="X177" s="55"/>
      <c r="Y177" s="55"/>
      <c r="Z177" s="58"/>
      <c r="AA177" s="58"/>
      <c r="AB177" s="60"/>
      <c r="AC177" s="60"/>
      <c r="AD177" s="55"/>
      <c r="AE177" s="55"/>
      <c r="AF177" s="55"/>
      <c r="AG177" s="55"/>
      <c r="AH177" s="55"/>
      <c r="AI177" s="55"/>
      <c r="AJ177" s="55"/>
      <c r="AK177" s="55"/>
      <c r="AL177" s="55"/>
      <c r="AM177" s="55"/>
      <c r="AN177" s="58"/>
      <c r="AO177" s="58"/>
      <c r="AP177" s="60"/>
      <c r="AQ177" s="60"/>
      <c r="AR177" s="55"/>
      <c r="AS177" s="55"/>
      <c r="AT177" s="55"/>
      <c r="AU177" s="55"/>
      <c r="AV177" s="55"/>
      <c r="AW177" s="55"/>
      <c r="AX177" s="55"/>
      <c r="AY177" s="55"/>
      <c r="AZ177" s="55"/>
      <c r="BA177" s="55"/>
      <c r="BB177" s="58"/>
      <c r="BC177" s="58"/>
      <c r="BD177" s="60"/>
      <c r="BE177" s="60"/>
      <c r="BF177" s="61"/>
      <c r="BG177" s="61"/>
      <c r="BH177" s="55"/>
      <c r="BI177" s="55"/>
      <c r="BJ177" s="55"/>
      <c r="BK177" s="55"/>
      <c r="BL177" s="2"/>
      <c r="BM177" s="33">
        <f t="shared" si="100"/>
        <v>0</v>
      </c>
      <c r="BN177" s="33">
        <f t="shared" si="101"/>
        <v>0</v>
      </c>
      <c r="BO177" s="33">
        <f t="shared" si="102"/>
        <v>0</v>
      </c>
      <c r="BP177" s="33">
        <f t="shared" si="103"/>
        <v>0</v>
      </c>
      <c r="BQ177" s="33">
        <f t="shared" si="104"/>
        <v>0</v>
      </c>
      <c r="BR177" s="33">
        <f t="shared" si="105"/>
        <v>0</v>
      </c>
      <c r="BS177" s="33">
        <f t="shared" si="106"/>
        <v>0</v>
      </c>
      <c r="BT177" s="33">
        <f t="shared" si="107"/>
        <v>0</v>
      </c>
      <c r="BU177" s="33">
        <f t="shared" si="108"/>
        <v>0</v>
      </c>
      <c r="BV177" s="33">
        <f t="shared" si="109"/>
        <v>0</v>
      </c>
      <c r="BW177" s="33">
        <f t="shared" si="110"/>
        <v>0</v>
      </c>
    </row>
    <row r="178" ht="15.75" customHeight="1">
      <c r="A178" s="54"/>
      <c r="B178" s="55"/>
      <c r="C178" s="55"/>
      <c r="D178" s="55"/>
      <c r="E178" s="55"/>
      <c r="F178" s="55"/>
      <c r="G178" s="55"/>
      <c r="H178" s="55"/>
      <c r="I178" s="55"/>
      <c r="J178" s="55"/>
      <c r="K178" s="55"/>
      <c r="L178" s="58"/>
      <c r="M178" s="58"/>
      <c r="N178" s="60"/>
      <c r="O178" s="60"/>
      <c r="P178" s="55"/>
      <c r="Q178" s="55"/>
      <c r="R178" s="55"/>
      <c r="S178" s="55"/>
      <c r="T178" s="55"/>
      <c r="U178" s="55"/>
      <c r="V178" s="55"/>
      <c r="W178" s="55"/>
      <c r="X178" s="55"/>
      <c r="Y178" s="55"/>
      <c r="Z178" s="58"/>
      <c r="AA178" s="58"/>
      <c r="AB178" s="60"/>
      <c r="AC178" s="60"/>
      <c r="AD178" s="55"/>
      <c r="AE178" s="55"/>
      <c r="AF178" s="55"/>
      <c r="AG178" s="55"/>
      <c r="AH178" s="55"/>
      <c r="AI178" s="55"/>
      <c r="AJ178" s="55"/>
      <c r="AK178" s="55"/>
      <c r="AL178" s="55"/>
      <c r="AM178" s="55"/>
      <c r="AN178" s="58"/>
      <c r="AO178" s="58"/>
      <c r="AP178" s="60"/>
      <c r="AQ178" s="60"/>
      <c r="AR178" s="55"/>
      <c r="AS178" s="55"/>
      <c r="AT178" s="55"/>
      <c r="AU178" s="55"/>
      <c r="AV178" s="55"/>
      <c r="AW178" s="55"/>
      <c r="AX178" s="55"/>
      <c r="AY178" s="55"/>
      <c r="AZ178" s="55"/>
      <c r="BA178" s="55"/>
      <c r="BB178" s="58"/>
      <c r="BC178" s="58"/>
      <c r="BD178" s="60"/>
      <c r="BE178" s="60"/>
      <c r="BF178" s="61"/>
      <c r="BG178" s="61"/>
      <c r="BH178" s="55"/>
      <c r="BI178" s="55"/>
      <c r="BJ178" s="55"/>
      <c r="BK178" s="55"/>
      <c r="BL178" s="2"/>
      <c r="BM178" s="33">
        <f t="shared" si="100"/>
        <v>0</v>
      </c>
      <c r="BN178" s="33">
        <f t="shared" si="101"/>
        <v>0</v>
      </c>
      <c r="BO178" s="33">
        <f t="shared" si="102"/>
        <v>0</v>
      </c>
      <c r="BP178" s="33">
        <f t="shared" si="103"/>
        <v>0</v>
      </c>
      <c r="BQ178" s="33">
        <f t="shared" si="104"/>
        <v>0</v>
      </c>
      <c r="BR178" s="33">
        <f t="shared" si="105"/>
        <v>0</v>
      </c>
      <c r="BS178" s="33">
        <f t="shared" si="106"/>
        <v>0</v>
      </c>
      <c r="BT178" s="33">
        <f t="shared" si="107"/>
        <v>0</v>
      </c>
      <c r="BU178" s="33">
        <f t="shared" si="108"/>
        <v>0</v>
      </c>
      <c r="BV178" s="33">
        <f t="shared" si="109"/>
        <v>0</v>
      </c>
      <c r="BW178" s="33">
        <f t="shared" si="110"/>
        <v>0</v>
      </c>
    </row>
    <row r="179" ht="15.75" customHeight="1">
      <c r="A179" s="55"/>
      <c r="B179" s="55"/>
      <c r="C179" s="55"/>
      <c r="D179" s="55"/>
      <c r="E179" s="55"/>
      <c r="F179" s="55"/>
      <c r="G179" s="55"/>
      <c r="H179" s="55"/>
      <c r="I179" s="55"/>
      <c r="J179" s="55"/>
      <c r="K179" s="55"/>
      <c r="L179" s="58"/>
      <c r="M179" s="58"/>
      <c r="N179" s="60"/>
      <c r="O179" s="60"/>
      <c r="P179" s="55"/>
      <c r="Q179" s="55"/>
      <c r="R179" s="55"/>
      <c r="S179" s="55"/>
      <c r="T179" s="55"/>
      <c r="U179" s="55"/>
      <c r="V179" s="55"/>
      <c r="W179" s="55"/>
      <c r="X179" s="55"/>
      <c r="Y179" s="55"/>
      <c r="Z179" s="58"/>
      <c r="AA179" s="58"/>
      <c r="AB179" s="60"/>
      <c r="AC179" s="60"/>
      <c r="AD179" s="55"/>
      <c r="AE179" s="55"/>
      <c r="AF179" s="55"/>
      <c r="AG179" s="55"/>
      <c r="AH179" s="55"/>
      <c r="AI179" s="55"/>
      <c r="AJ179" s="55"/>
      <c r="AK179" s="55"/>
      <c r="AL179" s="55"/>
      <c r="AM179" s="55"/>
      <c r="AN179" s="58"/>
      <c r="AO179" s="58"/>
      <c r="AP179" s="60"/>
      <c r="AQ179" s="60"/>
      <c r="AR179" s="55"/>
      <c r="AS179" s="55"/>
      <c r="AT179" s="55"/>
      <c r="AU179" s="55"/>
      <c r="AV179" s="55"/>
      <c r="AW179" s="55"/>
      <c r="AX179" s="55"/>
      <c r="AY179" s="55"/>
      <c r="AZ179" s="55"/>
      <c r="BA179" s="55"/>
      <c r="BB179" s="58"/>
      <c r="BC179" s="58"/>
      <c r="BD179" s="60"/>
      <c r="BE179" s="60"/>
      <c r="BF179" s="61"/>
      <c r="BG179" s="61"/>
      <c r="BH179" s="55"/>
      <c r="BI179" s="55"/>
      <c r="BJ179" s="55"/>
      <c r="BK179" s="55"/>
      <c r="BL179" s="2"/>
      <c r="BM179" s="33">
        <f t="shared" si="100"/>
        <v>0</v>
      </c>
      <c r="BN179" s="33">
        <f t="shared" si="101"/>
        <v>0</v>
      </c>
      <c r="BO179" s="33">
        <f t="shared" si="102"/>
        <v>0</v>
      </c>
      <c r="BP179" s="33">
        <f t="shared" si="103"/>
        <v>0</v>
      </c>
      <c r="BQ179" s="33">
        <f t="shared" si="104"/>
        <v>0</v>
      </c>
      <c r="BR179" s="33">
        <f t="shared" si="105"/>
        <v>0</v>
      </c>
      <c r="BS179" s="33">
        <f t="shared" si="106"/>
        <v>0</v>
      </c>
      <c r="BT179" s="33">
        <f t="shared" si="107"/>
        <v>0</v>
      </c>
      <c r="BU179" s="33">
        <f t="shared" si="108"/>
        <v>0</v>
      </c>
      <c r="BV179" s="33">
        <f t="shared" si="109"/>
        <v>0</v>
      </c>
      <c r="BW179" s="33">
        <f t="shared" si="110"/>
        <v>0</v>
      </c>
    </row>
    <row r="180" ht="15.75" customHeight="1">
      <c r="A180" s="54"/>
      <c r="B180" s="55"/>
      <c r="C180" s="55"/>
      <c r="D180" s="55"/>
      <c r="E180" s="55"/>
      <c r="F180" s="55"/>
      <c r="G180" s="55"/>
      <c r="H180" s="55"/>
      <c r="I180" s="55"/>
      <c r="J180" s="55"/>
      <c r="K180" s="55"/>
      <c r="L180" s="58"/>
      <c r="M180" s="58"/>
      <c r="N180" s="60"/>
      <c r="O180" s="60"/>
      <c r="P180" s="55"/>
      <c r="Q180" s="55"/>
      <c r="R180" s="55"/>
      <c r="S180" s="55"/>
      <c r="T180" s="55"/>
      <c r="U180" s="55"/>
      <c r="V180" s="55"/>
      <c r="W180" s="55"/>
      <c r="X180" s="55"/>
      <c r="Y180" s="55"/>
      <c r="Z180" s="58"/>
      <c r="AA180" s="58"/>
      <c r="AB180" s="60"/>
      <c r="AC180" s="60"/>
      <c r="AD180" s="55"/>
      <c r="AE180" s="55"/>
      <c r="AF180" s="55"/>
      <c r="AG180" s="55"/>
      <c r="AH180" s="55"/>
      <c r="AI180" s="55"/>
      <c r="AJ180" s="55"/>
      <c r="AK180" s="55"/>
      <c r="AL180" s="55"/>
      <c r="AM180" s="55"/>
      <c r="AN180" s="58"/>
      <c r="AO180" s="58"/>
      <c r="AP180" s="60"/>
      <c r="AQ180" s="60"/>
      <c r="AR180" s="55"/>
      <c r="AS180" s="55"/>
      <c r="AT180" s="55"/>
      <c r="AU180" s="55"/>
      <c r="AV180" s="55"/>
      <c r="AW180" s="55"/>
      <c r="AX180" s="55"/>
      <c r="AY180" s="55"/>
      <c r="AZ180" s="55"/>
      <c r="BA180" s="55"/>
      <c r="BB180" s="58"/>
      <c r="BC180" s="58"/>
      <c r="BD180" s="60"/>
      <c r="BE180" s="60"/>
      <c r="BF180" s="61"/>
      <c r="BG180" s="61"/>
      <c r="BH180" s="55"/>
      <c r="BI180" s="55"/>
      <c r="BJ180" s="55"/>
      <c r="BK180" s="55"/>
      <c r="BL180" s="2"/>
      <c r="BM180" s="33">
        <f t="shared" si="100"/>
        <v>0</v>
      </c>
      <c r="BN180" s="33">
        <f t="shared" si="101"/>
        <v>0</v>
      </c>
      <c r="BO180" s="33">
        <f t="shared" si="102"/>
        <v>0</v>
      </c>
      <c r="BP180" s="33">
        <f t="shared" si="103"/>
        <v>0</v>
      </c>
      <c r="BQ180" s="33">
        <f t="shared" si="104"/>
        <v>0</v>
      </c>
      <c r="BR180" s="33">
        <f t="shared" si="105"/>
        <v>0</v>
      </c>
      <c r="BS180" s="33">
        <f t="shared" si="106"/>
        <v>0</v>
      </c>
      <c r="BT180" s="33">
        <f t="shared" si="107"/>
        <v>0</v>
      </c>
      <c r="BU180" s="33">
        <f t="shared" si="108"/>
        <v>0</v>
      </c>
      <c r="BV180" s="33">
        <f t="shared" si="109"/>
        <v>0</v>
      </c>
      <c r="BW180" s="33">
        <f t="shared" si="110"/>
        <v>0</v>
      </c>
    </row>
    <row r="181" ht="15.75" customHeight="1">
      <c r="A181" s="55"/>
      <c r="B181" s="55"/>
      <c r="C181" s="55"/>
      <c r="D181" s="55"/>
      <c r="E181" s="55"/>
      <c r="F181" s="55"/>
      <c r="G181" s="55"/>
      <c r="H181" s="55"/>
      <c r="I181" s="55"/>
      <c r="J181" s="55"/>
      <c r="K181" s="55"/>
      <c r="L181" s="58"/>
      <c r="M181" s="58"/>
      <c r="N181" s="60"/>
      <c r="O181" s="60"/>
      <c r="P181" s="55"/>
      <c r="Q181" s="55"/>
      <c r="R181" s="55"/>
      <c r="S181" s="55"/>
      <c r="T181" s="55"/>
      <c r="U181" s="55"/>
      <c r="V181" s="55"/>
      <c r="W181" s="55"/>
      <c r="X181" s="55"/>
      <c r="Y181" s="55"/>
      <c r="Z181" s="58"/>
      <c r="AA181" s="58"/>
      <c r="AB181" s="60"/>
      <c r="AC181" s="60"/>
      <c r="AD181" s="55"/>
      <c r="AE181" s="55"/>
      <c r="AF181" s="55"/>
      <c r="AG181" s="55"/>
      <c r="AH181" s="55"/>
      <c r="AI181" s="55"/>
      <c r="AJ181" s="55"/>
      <c r="AK181" s="55"/>
      <c r="AL181" s="55"/>
      <c r="AM181" s="55"/>
      <c r="AN181" s="58"/>
      <c r="AO181" s="58"/>
      <c r="AP181" s="60"/>
      <c r="AQ181" s="60"/>
      <c r="AR181" s="55"/>
      <c r="AS181" s="55"/>
      <c r="AT181" s="55"/>
      <c r="AU181" s="55"/>
      <c r="AV181" s="55"/>
      <c r="AW181" s="55"/>
      <c r="AX181" s="55"/>
      <c r="AY181" s="55"/>
      <c r="AZ181" s="55"/>
      <c r="BA181" s="55"/>
      <c r="BB181" s="58"/>
      <c r="BC181" s="58"/>
      <c r="BD181" s="60"/>
      <c r="BE181" s="60"/>
      <c r="BF181" s="61"/>
      <c r="BG181" s="61"/>
      <c r="BH181" s="55"/>
      <c r="BI181" s="55"/>
      <c r="BJ181" s="55"/>
      <c r="BK181" s="55"/>
      <c r="BL181" s="2"/>
      <c r="BM181" s="33">
        <f t="shared" si="100"/>
        <v>0</v>
      </c>
      <c r="BN181" s="33">
        <f t="shared" si="101"/>
        <v>0</v>
      </c>
      <c r="BO181" s="33">
        <f t="shared" si="102"/>
        <v>0</v>
      </c>
      <c r="BP181" s="33">
        <f t="shared" si="103"/>
        <v>0</v>
      </c>
      <c r="BQ181" s="33">
        <f t="shared" si="104"/>
        <v>0</v>
      </c>
      <c r="BR181" s="33">
        <f t="shared" si="105"/>
        <v>0</v>
      </c>
      <c r="BS181" s="33">
        <f t="shared" si="106"/>
        <v>0</v>
      </c>
      <c r="BT181" s="33">
        <f t="shared" si="107"/>
        <v>0</v>
      </c>
      <c r="BU181" s="33">
        <f t="shared" si="108"/>
        <v>0</v>
      </c>
      <c r="BV181" s="33">
        <f t="shared" si="109"/>
        <v>0</v>
      </c>
      <c r="BW181" s="33">
        <f t="shared" si="110"/>
        <v>0</v>
      </c>
    </row>
    <row r="182" ht="15.75" customHeight="1">
      <c r="A182" s="9"/>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2"/>
      <c r="BM182" s="2"/>
      <c r="BN182" s="2"/>
      <c r="BO182" s="2"/>
      <c r="BP182" s="2"/>
      <c r="BQ182" s="2"/>
      <c r="BR182" s="2"/>
      <c r="BS182" s="2"/>
      <c r="BT182" s="2"/>
      <c r="BU182" s="2"/>
      <c r="BV182" s="2"/>
      <c r="BW182" s="2"/>
    </row>
    <row r="183" ht="15.75" customHeight="1">
      <c r="A183" s="9"/>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2"/>
      <c r="BM183" s="2"/>
      <c r="BN183" s="2"/>
      <c r="BO183" s="2"/>
      <c r="BP183" s="2"/>
      <c r="BQ183" s="2"/>
      <c r="BR183" s="2"/>
      <c r="BS183" s="2"/>
      <c r="BT183" s="2"/>
      <c r="BU183" s="2"/>
      <c r="BV183" s="2"/>
      <c r="BW183" s="2"/>
    </row>
    <row r="184" ht="15.75" customHeight="1">
      <c r="A184" s="9"/>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2"/>
      <c r="BM184" s="2"/>
      <c r="BN184" s="2"/>
      <c r="BO184" s="2"/>
      <c r="BP184" s="2"/>
      <c r="BQ184" s="2"/>
      <c r="BR184" s="2"/>
      <c r="BS184" s="2"/>
      <c r="BT184" s="2"/>
      <c r="BU184" s="2"/>
      <c r="BV184" s="2"/>
      <c r="BW184" s="2"/>
    </row>
    <row r="185" ht="15.75" customHeight="1">
      <c r="A185" s="10" t="s">
        <v>23</v>
      </c>
      <c r="B185" s="141" t="s">
        <v>41</v>
      </c>
      <c r="C185" s="142"/>
      <c r="D185" s="142"/>
      <c r="E185" s="142"/>
      <c r="F185" s="142"/>
      <c r="G185" s="142"/>
      <c r="H185" s="142"/>
      <c r="I185" s="142"/>
      <c r="J185" s="142"/>
      <c r="K185" s="142"/>
      <c r="L185" s="142"/>
      <c r="M185" s="142"/>
      <c r="N185" s="142"/>
      <c r="O185" s="142"/>
      <c r="P185" s="142"/>
      <c r="Q185" s="142"/>
      <c r="R185" s="142"/>
      <c r="S185" s="142"/>
      <c r="T185" s="142"/>
      <c r="U185" s="142"/>
      <c r="V185" s="142"/>
      <c r="W185" s="142"/>
      <c r="X185" s="142"/>
      <c r="Y185" s="142"/>
      <c r="Z185" s="14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3"/>
      <c r="BJ185" s="14"/>
      <c r="BK185" s="14"/>
      <c r="BL185" s="2"/>
      <c r="BM185" s="2"/>
      <c r="BN185" s="2"/>
      <c r="BO185" s="2"/>
      <c r="BP185" s="2"/>
      <c r="BQ185" s="2"/>
      <c r="BR185" s="2"/>
      <c r="BS185" s="2"/>
      <c r="BT185" s="2"/>
      <c r="BU185" s="2"/>
      <c r="BV185" s="2"/>
      <c r="BW185" s="2"/>
    </row>
    <row r="186" ht="15.75" customHeight="1">
      <c r="A186" s="15"/>
      <c r="B186" s="16">
        <v>13.0</v>
      </c>
      <c r="C186" s="12"/>
      <c r="D186" s="12"/>
      <c r="E186" s="12"/>
      <c r="F186" s="12"/>
      <c r="G186" s="12"/>
      <c r="H186" s="12"/>
      <c r="I186" s="13"/>
      <c r="J186" s="16">
        <v>14.0</v>
      </c>
      <c r="K186" s="12"/>
      <c r="L186" s="12"/>
      <c r="M186" s="12"/>
      <c r="N186" s="12"/>
      <c r="O186" s="12"/>
      <c r="P186" s="12"/>
      <c r="Q186" s="12"/>
      <c r="R186" s="12"/>
      <c r="S186" s="12"/>
      <c r="T186" s="12"/>
      <c r="U186" s="12"/>
      <c r="V186" s="12"/>
      <c r="W186" s="13"/>
      <c r="X186" s="16">
        <v>15.0</v>
      </c>
      <c r="Y186" s="12"/>
      <c r="Z186" s="12"/>
      <c r="AA186" s="12"/>
      <c r="AB186" s="12"/>
      <c r="AC186" s="12"/>
      <c r="AD186" s="12"/>
      <c r="AE186" s="12"/>
      <c r="AF186" s="12"/>
      <c r="AG186" s="12"/>
      <c r="AH186" s="12"/>
      <c r="AI186" s="12"/>
      <c r="AJ186" s="12"/>
      <c r="AK186" s="13"/>
      <c r="AL186" s="16">
        <v>16.0</v>
      </c>
      <c r="AM186" s="12"/>
      <c r="AN186" s="12"/>
      <c r="AO186" s="12"/>
      <c r="AP186" s="12"/>
      <c r="AQ186" s="12"/>
      <c r="AR186" s="12"/>
      <c r="AS186" s="12"/>
      <c r="AT186" s="12"/>
      <c r="AU186" s="12"/>
      <c r="AV186" s="12"/>
      <c r="AW186" s="12"/>
      <c r="AX186" s="12"/>
      <c r="AY186" s="13"/>
      <c r="AZ186" s="16">
        <v>17.0</v>
      </c>
      <c r="BA186" s="12"/>
      <c r="BB186" s="12"/>
      <c r="BC186" s="12"/>
      <c r="BD186" s="12"/>
      <c r="BE186" s="12"/>
      <c r="BF186" s="12"/>
      <c r="BG186" s="12"/>
      <c r="BH186" s="12"/>
      <c r="BI186" s="13"/>
      <c r="BJ186" s="9"/>
      <c r="BL186" s="2"/>
      <c r="BM186" s="2"/>
      <c r="BN186" s="2"/>
      <c r="BO186" s="2"/>
      <c r="BP186" s="2"/>
      <c r="BQ186" s="2"/>
      <c r="BR186" s="2"/>
      <c r="BS186" s="2"/>
      <c r="BT186" s="2"/>
      <c r="BU186" s="2"/>
      <c r="BV186" s="2"/>
      <c r="BW186" s="2"/>
    </row>
    <row r="187" ht="15.75" customHeight="1">
      <c r="A187" s="15"/>
      <c r="B187" s="50" t="s">
        <v>27</v>
      </c>
      <c r="C187" s="44"/>
      <c r="D187" s="50" t="s">
        <v>28</v>
      </c>
      <c r="E187" s="44"/>
      <c r="F187" s="144" t="s">
        <v>29</v>
      </c>
      <c r="G187" s="82"/>
      <c r="H187" s="115" t="s">
        <v>30</v>
      </c>
      <c r="I187" s="82"/>
      <c r="J187" s="145" t="s">
        <v>25</v>
      </c>
      <c r="K187" s="44"/>
      <c r="L187" s="145" t="s">
        <v>26</v>
      </c>
      <c r="M187" s="44"/>
      <c r="N187" s="145" t="s">
        <v>26</v>
      </c>
      <c r="O187" s="44"/>
      <c r="P187" s="116" t="s">
        <v>27</v>
      </c>
      <c r="Q187" s="44"/>
      <c r="R187" s="116" t="s">
        <v>28</v>
      </c>
      <c r="S187" s="44"/>
      <c r="T187" s="118" t="s">
        <v>29</v>
      </c>
      <c r="U187" s="82"/>
      <c r="V187" s="119" t="s">
        <v>30</v>
      </c>
      <c r="W187" s="82"/>
      <c r="X187" s="146" t="s">
        <v>25</v>
      </c>
      <c r="Y187" s="44"/>
      <c r="Z187" s="147" t="s">
        <v>26</v>
      </c>
      <c r="AA187" s="44"/>
      <c r="AB187" s="148" t="s">
        <v>26</v>
      </c>
      <c r="AC187" s="44"/>
      <c r="AD187" s="116" t="s">
        <v>27</v>
      </c>
      <c r="AE187" s="44"/>
      <c r="AF187" s="116" t="s">
        <v>28</v>
      </c>
      <c r="AG187" s="44"/>
      <c r="AH187" s="118" t="s">
        <v>29</v>
      </c>
      <c r="AI187" s="82"/>
      <c r="AJ187" s="119" t="s">
        <v>30</v>
      </c>
      <c r="AK187" s="82"/>
      <c r="AL187" s="146" t="s">
        <v>25</v>
      </c>
      <c r="AM187" s="44"/>
      <c r="AN187" s="147" t="s">
        <v>26</v>
      </c>
      <c r="AO187" s="44"/>
      <c r="AP187" s="148" t="s">
        <v>26</v>
      </c>
      <c r="AQ187" s="44"/>
      <c r="AR187" s="116" t="s">
        <v>27</v>
      </c>
      <c r="AS187" s="44"/>
      <c r="AT187" s="116" t="s">
        <v>28</v>
      </c>
      <c r="AU187" s="44"/>
      <c r="AV187" s="118" t="s">
        <v>29</v>
      </c>
      <c r="AW187" s="82"/>
      <c r="AX187" s="119" t="s">
        <v>30</v>
      </c>
      <c r="AY187" s="82"/>
      <c r="AZ187" s="146" t="s">
        <v>25</v>
      </c>
      <c r="BA187" s="44"/>
      <c r="BB187" s="147" t="s">
        <v>26</v>
      </c>
      <c r="BC187" s="44"/>
      <c r="BD187" s="148" t="s">
        <v>26</v>
      </c>
      <c r="BE187" s="44"/>
      <c r="BF187" s="149" t="s">
        <v>27</v>
      </c>
      <c r="BG187" s="44"/>
      <c r="BH187" s="43" t="s">
        <v>28</v>
      </c>
      <c r="BI187" s="150"/>
      <c r="BJ187" s="5"/>
      <c r="BL187" s="2"/>
      <c r="BM187" s="2"/>
      <c r="BN187" s="2"/>
      <c r="BO187" s="2"/>
      <c r="BP187" s="2"/>
      <c r="BQ187" s="2"/>
      <c r="BR187" s="2"/>
      <c r="BS187" s="2"/>
      <c r="BT187" s="2"/>
      <c r="BU187" s="2"/>
      <c r="BV187" s="2"/>
      <c r="BW187" s="2"/>
    </row>
    <row r="188" ht="15.75" customHeight="1">
      <c r="A188" s="20"/>
      <c r="B188" s="34">
        <v>1.0</v>
      </c>
      <c r="C188" s="49"/>
      <c r="D188" s="74">
        <v>2.0</v>
      </c>
      <c r="E188" s="75"/>
      <c r="F188" s="76">
        <v>3.0</v>
      </c>
      <c r="G188" s="41"/>
      <c r="H188" s="77">
        <v>4.0</v>
      </c>
      <c r="I188" s="41"/>
      <c r="J188" s="73">
        <v>5.0</v>
      </c>
      <c r="K188" s="41"/>
      <c r="L188" s="21">
        <v>6.0</v>
      </c>
      <c r="M188" s="13"/>
      <c r="N188" s="21">
        <v>7.0</v>
      </c>
      <c r="O188" s="13"/>
      <c r="P188" s="73">
        <v>8.0</v>
      </c>
      <c r="Q188" s="41"/>
      <c r="R188" s="74">
        <v>9.0</v>
      </c>
      <c r="S188" s="75"/>
      <c r="T188" s="76">
        <v>10.0</v>
      </c>
      <c r="U188" s="41"/>
      <c r="V188" s="77">
        <v>11.0</v>
      </c>
      <c r="W188" s="41"/>
      <c r="X188" s="73">
        <v>12.0</v>
      </c>
      <c r="Y188" s="41"/>
      <c r="Z188" s="21">
        <v>13.0</v>
      </c>
      <c r="AA188" s="13"/>
      <c r="AB188" s="21">
        <v>14.0</v>
      </c>
      <c r="AC188" s="13"/>
      <c r="AD188" s="73">
        <v>15.0</v>
      </c>
      <c r="AE188" s="41"/>
      <c r="AF188" s="74">
        <v>16.0</v>
      </c>
      <c r="AG188" s="75"/>
      <c r="AH188" s="76">
        <v>17.0</v>
      </c>
      <c r="AI188" s="41"/>
      <c r="AJ188" s="77">
        <v>18.0</v>
      </c>
      <c r="AK188" s="41"/>
      <c r="AL188" s="73">
        <v>19.0</v>
      </c>
      <c r="AM188" s="41"/>
      <c r="AN188" s="21">
        <v>20.0</v>
      </c>
      <c r="AO188" s="13"/>
      <c r="AP188" s="21">
        <v>21.0</v>
      </c>
      <c r="AQ188" s="13"/>
      <c r="AR188" s="73">
        <v>22.0</v>
      </c>
      <c r="AS188" s="41"/>
      <c r="AT188" s="74">
        <v>23.0</v>
      </c>
      <c r="AU188" s="75"/>
      <c r="AV188" s="76">
        <v>24.0</v>
      </c>
      <c r="AW188" s="41"/>
      <c r="AX188" s="77">
        <v>25.0</v>
      </c>
      <c r="AY188" s="41"/>
      <c r="AZ188" s="73">
        <v>26.0</v>
      </c>
      <c r="BA188" s="41"/>
      <c r="BB188" s="21">
        <v>27.0</v>
      </c>
      <c r="BC188" s="13"/>
      <c r="BD188" s="21">
        <v>28.0</v>
      </c>
      <c r="BE188" s="13"/>
      <c r="BF188" s="73">
        <v>29.0</v>
      </c>
      <c r="BG188" s="41"/>
      <c r="BH188" s="74">
        <v>30.0</v>
      </c>
      <c r="BI188" s="151"/>
      <c r="BJ188" s="5"/>
      <c r="BL188" s="2"/>
      <c r="BM188" s="24" t="s">
        <v>1</v>
      </c>
      <c r="BN188" s="25" t="s">
        <v>3</v>
      </c>
      <c r="BO188" s="25" t="s">
        <v>5</v>
      </c>
      <c r="BP188" s="25" t="s">
        <v>7</v>
      </c>
      <c r="BQ188" s="25" t="s">
        <v>9</v>
      </c>
      <c r="BR188" s="2" t="s">
        <v>11</v>
      </c>
      <c r="BS188" s="25" t="s">
        <v>31</v>
      </c>
      <c r="BT188" s="25" t="s">
        <v>15</v>
      </c>
      <c r="BU188" s="25" t="s">
        <v>17</v>
      </c>
      <c r="BV188" s="25" t="s">
        <v>19</v>
      </c>
      <c r="BW188" s="26" t="s">
        <v>21</v>
      </c>
    </row>
    <row r="189" ht="15.75" customHeight="1">
      <c r="A189" s="27"/>
      <c r="B189" s="55"/>
      <c r="C189" s="55"/>
      <c r="D189" s="106"/>
      <c r="E189" s="106"/>
      <c r="F189" s="126"/>
      <c r="G189" s="126"/>
      <c r="H189" s="110"/>
      <c r="I189" s="110"/>
      <c r="J189" s="106"/>
      <c r="K189" s="106"/>
      <c r="L189" s="67"/>
      <c r="M189" s="67"/>
      <c r="N189" s="67"/>
      <c r="O189" s="67"/>
      <c r="P189" s="106"/>
      <c r="Q189" s="106"/>
      <c r="R189" s="106"/>
      <c r="S189" s="106"/>
      <c r="T189" s="126"/>
      <c r="U189" s="126"/>
      <c r="V189" s="110"/>
      <c r="W189" s="110"/>
      <c r="X189" s="106"/>
      <c r="Y189" s="106"/>
      <c r="Z189" s="67"/>
      <c r="AA189" s="67"/>
      <c r="AB189" s="67"/>
      <c r="AC189" s="67"/>
      <c r="AD189" s="106"/>
      <c r="AE189" s="106"/>
      <c r="AF189" s="106"/>
      <c r="AG189" s="106"/>
      <c r="AH189" s="126"/>
      <c r="AI189" s="126"/>
      <c r="AJ189" s="110"/>
      <c r="AK189" s="110"/>
      <c r="AL189" s="106"/>
      <c r="AM189" s="106"/>
      <c r="AN189" s="67"/>
      <c r="AO189" s="67"/>
      <c r="AP189" s="67"/>
      <c r="AQ189" s="67"/>
      <c r="AR189" s="106"/>
      <c r="AS189" s="106"/>
      <c r="AT189" s="106"/>
      <c r="AU189" s="106"/>
      <c r="AV189" s="126"/>
      <c r="AW189" s="126"/>
      <c r="AX189" s="110"/>
      <c r="AY189" s="110"/>
      <c r="AZ189" s="106"/>
      <c r="BA189" s="106"/>
      <c r="BB189" s="67"/>
      <c r="BC189" s="67"/>
      <c r="BD189" s="67"/>
      <c r="BE189" s="67"/>
      <c r="BF189" s="106"/>
      <c r="BG189" s="106"/>
      <c r="BH189" s="106"/>
      <c r="BI189" s="106"/>
      <c r="BJ189" s="2"/>
      <c r="BK189" s="112"/>
      <c r="BL189" s="2"/>
      <c r="BM189" s="33">
        <f t="shared" ref="BM189:BM198" si="111">COUNTIF(B189:BK189,"C")/2</f>
        <v>0</v>
      </c>
      <c r="BN189" s="33">
        <f t="shared" ref="BN189:BN198" si="112">COUNTIF(C189:BL189,"RT")/2</f>
        <v>0</v>
      </c>
      <c r="BO189" s="33">
        <f t="shared" ref="BO189:BO198" si="113">COUNTIF(D189:BM189,"MA")/2</f>
        <v>0</v>
      </c>
      <c r="BP189" s="33">
        <f t="shared" ref="BP189:BP198" si="114">COUNTIF(E189:BN189,"AT")/2</f>
        <v>0</v>
      </c>
      <c r="BQ189" s="33">
        <f t="shared" ref="BQ189:BQ198" si="115">COUNTIF(F189:BO189,"CM")/2</f>
        <v>0</v>
      </c>
      <c r="BR189" s="33">
        <f t="shared" ref="BR189:BR198" si="116">COUNTIF(G189:BP189,"FO")/2</f>
        <v>0</v>
      </c>
      <c r="BS189" s="33">
        <f t="shared" ref="BS189:BS198" si="117">COUNTIF(H189:BQ189,"CP")/2</f>
        <v>0</v>
      </c>
      <c r="BT189" s="33">
        <f t="shared" ref="BT189:BT198" si="118">COUNTIF(I189:BR189,"CE")/2</f>
        <v>0</v>
      </c>
      <c r="BU189" s="33">
        <f t="shared" ref="BU189:BU198" si="119">COUNTIF(J189:BS189,"SS")/2</f>
        <v>0</v>
      </c>
      <c r="BV189" s="33">
        <f t="shared" ref="BV189:BV198" si="120">COUNTIF(K189:BT189,"NR")/2</f>
        <v>0</v>
      </c>
      <c r="BW189" s="33">
        <f t="shared" ref="BW189:BW198" si="121">COUNTIF(L189:BU189,"DI")/2</f>
        <v>0</v>
      </c>
    </row>
    <row r="190" ht="15.75" customHeight="1">
      <c r="A190" s="130"/>
      <c r="B190" s="55"/>
      <c r="C190" s="55"/>
      <c r="D190" s="67"/>
      <c r="E190" s="67"/>
      <c r="F190" s="68"/>
      <c r="G190" s="68"/>
      <c r="H190" s="66"/>
      <c r="I190" s="66"/>
      <c r="J190" s="67"/>
      <c r="K190" s="67"/>
      <c r="L190" s="55"/>
      <c r="M190" s="55"/>
      <c r="N190" s="55"/>
      <c r="O190" s="55"/>
      <c r="P190" s="67"/>
      <c r="Q190" s="67"/>
      <c r="R190" s="67"/>
      <c r="S190" s="67"/>
      <c r="T190" s="68"/>
      <c r="U190" s="68"/>
      <c r="V190" s="66"/>
      <c r="W190" s="66"/>
      <c r="X190" s="67"/>
      <c r="Y190" s="67"/>
      <c r="Z190" s="55"/>
      <c r="AA190" s="55"/>
      <c r="AB190" s="55"/>
      <c r="AC190" s="55"/>
      <c r="AD190" s="67"/>
      <c r="AE190" s="67"/>
      <c r="AF190" s="67"/>
      <c r="AG190" s="67"/>
      <c r="AH190" s="68"/>
      <c r="AI190" s="68"/>
      <c r="AJ190" s="66"/>
      <c r="AK190" s="66"/>
      <c r="AL190" s="67"/>
      <c r="AM190" s="67"/>
      <c r="AN190" s="55"/>
      <c r="AO190" s="55"/>
      <c r="AP190" s="55"/>
      <c r="AQ190" s="55"/>
      <c r="AR190" s="67"/>
      <c r="AS190" s="67"/>
      <c r="AT190" s="67"/>
      <c r="AU190" s="67"/>
      <c r="AV190" s="68"/>
      <c r="AW190" s="68"/>
      <c r="AX190" s="66"/>
      <c r="AY190" s="66"/>
      <c r="AZ190" s="67"/>
      <c r="BA190" s="67"/>
      <c r="BB190" s="55"/>
      <c r="BC190" s="55"/>
      <c r="BD190" s="55"/>
      <c r="BE190" s="55"/>
      <c r="BF190" s="67"/>
      <c r="BG190" s="67"/>
      <c r="BH190" s="67"/>
      <c r="BI190" s="152"/>
      <c r="BJ190" s="5"/>
      <c r="BK190" s="5"/>
      <c r="BL190" s="2"/>
      <c r="BM190" s="33">
        <f t="shared" si="111"/>
        <v>0</v>
      </c>
      <c r="BN190" s="33">
        <f t="shared" si="112"/>
        <v>0</v>
      </c>
      <c r="BO190" s="33">
        <f t="shared" si="113"/>
        <v>0</v>
      </c>
      <c r="BP190" s="33">
        <f t="shared" si="114"/>
        <v>0</v>
      </c>
      <c r="BQ190" s="33">
        <f t="shared" si="115"/>
        <v>0</v>
      </c>
      <c r="BR190" s="33">
        <f t="shared" si="116"/>
        <v>0</v>
      </c>
      <c r="BS190" s="33">
        <f t="shared" si="117"/>
        <v>0</v>
      </c>
      <c r="BT190" s="33">
        <f t="shared" si="118"/>
        <v>0</v>
      </c>
      <c r="BU190" s="33">
        <f t="shared" si="119"/>
        <v>0</v>
      </c>
      <c r="BV190" s="33">
        <f t="shared" si="120"/>
        <v>0</v>
      </c>
      <c r="BW190" s="33">
        <f t="shared" si="121"/>
        <v>0</v>
      </c>
    </row>
    <row r="191" ht="15.75" customHeight="1">
      <c r="A191" s="124"/>
      <c r="B191" s="55"/>
      <c r="C191" s="55"/>
      <c r="D191" s="55"/>
      <c r="E191" s="55"/>
      <c r="F191" s="58"/>
      <c r="G191" s="58"/>
      <c r="H191" s="60"/>
      <c r="I191" s="60"/>
      <c r="J191" s="55"/>
      <c r="K191" s="55"/>
      <c r="L191" s="55"/>
      <c r="M191" s="55"/>
      <c r="N191" s="55"/>
      <c r="O191" s="55"/>
      <c r="P191" s="55"/>
      <c r="Q191" s="55"/>
      <c r="R191" s="55"/>
      <c r="S191" s="55"/>
      <c r="T191" s="58"/>
      <c r="U191" s="58"/>
      <c r="V191" s="60"/>
      <c r="W191" s="60"/>
      <c r="X191" s="55"/>
      <c r="Y191" s="55"/>
      <c r="Z191" s="55"/>
      <c r="AA191" s="55"/>
      <c r="AB191" s="55"/>
      <c r="AC191" s="55"/>
      <c r="AD191" s="55"/>
      <c r="AE191" s="55"/>
      <c r="AF191" s="55"/>
      <c r="AG191" s="55"/>
      <c r="AH191" s="58"/>
      <c r="AI191" s="58"/>
      <c r="AJ191" s="60"/>
      <c r="AK191" s="60"/>
      <c r="AL191" s="55"/>
      <c r="AM191" s="55"/>
      <c r="AN191" s="55"/>
      <c r="AO191" s="55"/>
      <c r="AP191" s="55"/>
      <c r="AQ191" s="55"/>
      <c r="AR191" s="55"/>
      <c r="AS191" s="55"/>
      <c r="AT191" s="55"/>
      <c r="AU191" s="55"/>
      <c r="AV191" s="58"/>
      <c r="AW191" s="58"/>
      <c r="AX191" s="60"/>
      <c r="AY191" s="60"/>
      <c r="AZ191" s="55"/>
      <c r="BA191" s="55"/>
      <c r="BB191" s="55"/>
      <c r="BC191" s="55"/>
      <c r="BD191" s="55"/>
      <c r="BE191" s="55"/>
      <c r="BF191" s="55"/>
      <c r="BG191" s="55"/>
      <c r="BH191" s="55"/>
      <c r="BI191" s="153"/>
      <c r="BJ191" s="5"/>
      <c r="BK191" s="5"/>
      <c r="BL191" s="2"/>
      <c r="BM191" s="33">
        <f t="shared" si="111"/>
        <v>0</v>
      </c>
      <c r="BN191" s="33">
        <f t="shared" si="112"/>
        <v>0</v>
      </c>
      <c r="BO191" s="33">
        <f t="shared" si="113"/>
        <v>0</v>
      </c>
      <c r="BP191" s="33">
        <f t="shared" si="114"/>
        <v>0</v>
      </c>
      <c r="BQ191" s="33">
        <f t="shared" si="115"/>
        <v>0</v>
      </c>
      <c r="BR191" s="33">
        <f t="shared" si="116"/>
        <v>0</v>
      </c>
      <c r="BS191" s="33">
        <f t="shared" si="117"/>
        <v>0</v>
      </c>
      <c r="BT191" s="33">
        <f t="shared" si="118"/>
        <v>0</v>
      </c>
      <c r="BU191" s="33">
        <f t="shared" si="119"/>
        <v>0</v>
      </c>
      <c r="BV191" s="33">
        <f t="shared" si="120"/>
        <v>0</v>
      </c>
      <c r="BW191" s="33">
        <f t="shared" si="121"/>
        <v>0</v>
      </c>
    </row>
    <row r="192" ht="15.75" customHeight="1">
      <c r="A192" s="130"/>
      <c r="B192" s="55"/>
      <c r="C192" s="55"/>
      <c r="D192" s="55"/>
      <c r="E192" s="55"/>
      <c r="F192" s="58"/>
      <c r="G192" s="58"/>
      <c r="H192" s="60"/>
      <c r="I192" s="60"/>
      <c r="J192" s="55"/>
      <c r="K192" s="55"/>
      <c r="L192" s="55"/>
      <c r="M192" s="55"/>
      <c r="N192" s="55"/>
      <c r="O192" s="55"/>
      <c r="P192" s="55"/>
      <c r="Q192" s="55"/>
      <c r="R192" s="55"/>
      <c r="S192" s="55"/>
      <c r="T192" s="58"/>
      <c r="U192" s="58"/>
      <c r="V192" s="60"/>
      <c r="W192" s="60"/>
      <c r="X192" s="55"/>
      <c r="Y192" s="55"/>
      <c r="Z192" s="55"/>
      <c r="AA192" s="55"/>
      <c r="AB192" s="55"/>
      <c r="AC192" s="55"/>
      <c r="AD192" s="55"/>
      <c r="AE192" s="55"/>
      <c r="AF192" s="55"/>
      <c r="AG192" s="55"/>
      <c r="AH192" s="58"/>
      <c r="AI192" s="58"/>
      <c r="AJ192" s="60"/>
      <c r="AK192" s="60"/>
      <c r="AL192" s="55"/>
      <c r="AM192" s="55"/>
      <c r="AN192" s="55"/>
      <c r="AO192" s="55"/>
      <c r="AP192" s="55"/>
      <c r="AQ192" s="55"/>
      <c r="AR192" s="55"/>
      <c r="AS192" s="55"/>
      <c r="AT192" s="55"/>
      <c r="AU192" s="55"/>
      <c r="AV192" s="58"/>
      <c r="AW192" s="58"/>
      <c r="AX192" s="60"/>
      <c r="AY192" s="60"/>
      <c r="AZ192" s="55"/>
      <c r="BA192" s="55"/>
      <c r="BB192" s="55"/>
      <c r="BC192" s="55"/>
      <c r="BD192" s="55"/>
      <c r="BE192" s="55"/>
      <c r="BF192" s="55"/>
      <c r="BG192" s="55"/>
      <c r="BH192" s="55"/>
      <c r="BI192" s="153"/>
      <c r="BJ192" s="5"/>
      <c r="BK192" s="5"/>
      <c r="BL192" s="2"/>
      <c r="BM192" s="33">
        <f t="shared" si="111"/>
        <v>0</v>
      </c>
      <c r="BN192" s="33">
        <f t="shared" si="112"/>
        <v>0</v>
      </c>
      <c r="BO192" s="33">
        <f t="shared" si="113"/>
        <v>0</v>
      </c>
      <c r="BP192" s="33">
        <f t="shared" si="114"/>
        <v>0</v>
      </c>
      <c r="BQ192" s="33">
        <f t="shared" si="115"/>
        <v>0</v>
      </c>
      <c r="BR192" s="33">
        <f t="shared" si="116"/>
        <v>0</v>
      </c>
      <c r="BS192" s="33">
        <f t="shared" si="117"/>
        <v>0</v>
      </c>
      <c r="BT192" s="33">
        <f t="shared" si="118"/>
        <v>0</v>
      </c>
      <c r="BU192" s="33">
        <f t="shared" si="119"/>
        <v>0</v>
      </c>
      <c r="BV192" s="33">
        <f t="shared" si="120"/>
        <v>0</v>
      </c>
      <c r="BW192" s="33">
        <f t="shared" si="121"/>
        <v>0</v>
      </c>
    </row>
    <row r="193" ht="15.75" customHeight="1">
      <c r="A193" s="124"/>
      <c r="B193" s="55"/>
      <c r="C193" s="55"/>
      <c r="D193" s="55"/>
      <c r="E193" s="55"/>
      <c r="F193" s="58"/>
      <c r="G193" s="58"/>
      <c r="H193" s="60"/>
      <c r="I193" s="60"/>
      <c r="J193" s="55"/>
      <c r="K193" s="55"/>
      <c r="L193" s="55"/>
      <c r="M193" s="55"/>
      <c r="N193" s="55"/>
      <c r="O193" s="55"/>
      <c r="P193" s="55"/>
      <c r="Q193" s="55"/>
      <c r="R193" s="55"/>
      <c r="S193" s="55"/>
      <c r="T193" s="58"/>
      <c r="U193" s="58"/>
      <c r="V193" s="60"/>
      <c r="W193" s="60"/>
      <c r="X193" s="55"/>
      <c r="Y193" s="55"/>
      <c r="Z193" s="55"/>
      <c r="AA193" s="55"/>
      <c r="AB193" s="55"/>
      <c r="AC193" s="55"/>
      <c r="AD193" s="55"/>
      <c r="AE193" s="55"/>
      <c r="AF193" s="55"/>
      <c r="AG193" s="55"/>
      <c r="AH193" s="58"/>
      <c r="AI193" s="58"/>
      <c r="AJ193" s="60"/>
      <c r="AK193" s="60"/>
      <c r="AL193" s="55"/>
      <c r="AM193" s="55"/>
      <c r="AN193" s="55"/>
      <c r="AO193" s="55"/>
      <c r="AP193" s="55"/>
      <c r="AQ193" s="55"/>
      <c r="AR193" s="55"/>
      <c r="AS193" s="55"/>
      <c r="AT193" s="55"/>
      <c r="AU193" s="55"/>
      <c r="AV193" s="58"/>
      <c r="AW193" s="58"/>
      <c r="AX193" s="60"/>
      <c r="AY193" s="60"/>
      <c r="AZ193" s="55"/>
      <c r="BA193" s="55"/>
      <c r="BB193" s="55"/>
      <c r="BC193" s="55"/>
      <c r="BD193" s="55"/>
      <c r="BE193" s="55"/>
      <c r="BF193" s="55"/>
      <c r="BG193" s="55"/>
      <c r="BH193" s="55"/>
      <c r="BI193" s="153"/>
      <c r="BJ193" s="5"/>
      <c r="BK193" s="5"/>
      <c r="BL193" s="2"/>
      <c r="BM193" s="33">
        <f t="shared" si="111"/>
        <v>0</v>
      </c>
      <c r="BN193" s="33">
        <f t="shared" si="112"/>
        <v>0</v>
      </c>
      <c r="BO193" s="33">
        <f t="shared" si="113"/>
        <v>0</v>
      </c>
      <c r="BP193" s="33">
        <f t="shared" si="114"/>
        <v>0</v>
      </c>
      <c r="BQ193" s="33">
        <f t="shared" si="115"/>
        <v>0</v>
      </c>
      <c r="BR193" s="33">
        <f t="shared" si="116"/>
        <v>0</v>
      </c>
      <c r="BS193" s="33">
        <f t="shared" si="117"/>
        <v>0</v>
      </c>
      <c r="BT193" s="33">
        <f t="shared" si="118"/>
        <v>0</v>
      </c>
      <c r="BU193" s="33">
        <f t="shared" si="119"/>
        <v>0</v>
      </c>
      <c r="BV193" s="33">
        <f t="shared" si="120"/>
        <v>0</v>
      </c>
      <c r="BW193" s="33">
        <f t="shared" si="121"/>
        <v>0</v>
      </c>
    </row>
    <row r="194" ht="15.75" customHeight="1">
      <c r="A194" s="130"/>
      <c r="B194" s="55"/>
      <c r="C194" s="55"/>
      <c r="D194" s="55"/>
      <c r="E194" s="55"/>
      <c r="F194" s="58"/>
      <c r="G194" s="58"/>
      <c r="H194" s="60"/>
      <c r="I194" s="60"/>
      <c r="J194" s="55"/>
      <c r="K194" s="55"/>
      <c r="L194" s="55"/>
      <c r="M194" s="55"/>
      <c r="N194" s="55"/>
      <c r="O194" s="55"/>
      <c r="P194" s="55"/>
      <c r="Q194" s="55"/>
      <c r="R194" s="55"/>
      <c r="S194" s="55"/>
      <c r="T194" s="58"/>
      <c r="U194" s="58"/>
      <c r="V194" s="60"/>
      <c r="W194" s="60"/>
      <c r="X194" s="55"/>
      <c r="Y194" s="55"/>
      <c r="Z194" s="55"/>
      <c r="AA194" s="55"/>
      <c r="AB194" s="55"/>
      <c r="AC194" s="55"/>
      <c r="AD194" s="55"/>
      <c r="AE194" s="55"/>
      <c r="AF194" s="55"/>
      <c r="AG194" s="55"/>
      <c r="AH194" s="58"/>
      <c r="AI194" s="58"/>
      <c r="AJ194" s="60"/>
      <c r="AK194" s="60"/>
      <c r="AL194" s="55"/>
      <c r="AM194" s="55"/>
      <c r="AN194" s="55"/>
      <c r="AO194" s="55"/>
      <c r="AP194" s="55"/>
      <c r="AQ194" s="55"/>
      <c r="AR194" s="55"/>
      <c r="AS194" s="55"/>
      <c r="AT194" s="55"/>
      <c r="AU194" s="55"/>
      <c r="AV194" s="58"/>
      <c r="AW194" s="58"/>
      <c r="AX194" s="60"/>
      <c r="AY194" s="60"/>
      <c r="AZ194" s="55"/>
      <c r="BA194" s="55"/>
      <c r="BB194" s="55"/>
      <c r="BC194" s="55"/>
      <c r="BD194" s="55"/>
      <c r="BE194" s="55"/>
      <c r="BF194" s="55"/>
      <c r="BG194" s="55"/>
      <c r="BH194" s="55"/>
      <c r="BI194" s="153"/>
      <c r="BJ194" s="5"/>
      <c r="BK194" s="5"/>
      <c r="BL194" s="2"/>
      <c r="BM194" s="33">
        <f t="shared" si="111"/>
        <v>0</v>
      </c>
      <c r="BN194" s="33">
        <f t="shared" si="112"/>
        <v>0</v>
      </c>
      <c r="BO194" s="33">
        <f t="shared" si="113"/>
        <v>0</v>
      </c>
      <c r="BP194" s="33">
        <f t="shared" si="114"/>
        <v>0</v>
      </c>
      <c r="BQ194" s="33">
        <f t="shared" si="115"/>
        <v>0</v>
      </c>
      <c r="BR194" s="33">
        <f t="shared" si="116"/>
        <v>0</v>
      </c>
      <c r="BS194" s="33">
        <f t="shared" si="117"/>
        <v>0</v>
      </c>
      <c r="BT194" s="33">
        <f t="shared" si="118"/>
        <v>0</v>
      </c>
      <c r="BU194" s="33">
        <f t="shared" si="119"/>
        <v>0</v>
      </c>
      <c r="BV194" s="33">
        <f t="shared" si="120"/>
        <v>0</v>
      </c>
      <c r="BW194" s="33">
        <f t="shared" si="121"/>
        <v>0</v>
      </c>
    </row>
    <row r="195" ht="15.75" customHeight="1">
      <c r="A195" s="124"/>
      <c r="B195" s="55"/>
      <c r="C195" s="55"/>
      <c r="D195" s="55"/>
      <c r="E195" s="55"/>
      <c r="F195" s="58"/>
      <c r="G195" s="58"/>
      <c r="H195" s="60"/>
      <c r="I195" s="60"/>
      <c r="J195" s="55"/>
      <c r="K195" s="55"/>
      <c r="L195" s="55"/>
      <c r="M195" s="55"/>
      <c r="N195" s="55"/>
      <c r="O195" s="55"/>
      <c r="P195" s="55"/>
      <c r="Q195" s="55"/>
      <c r="R195" s="55"/>
      <c r="S195" s="55"/>
      <c r="T195" s="58"/>
      <c r="U195" s="58"/>
      <c r="V195" s="60"/>
      <c r="W195" s="60"/>
      <c r="X195" s="55"/>
      <c r="Y195" s="55"/>
      <c r="Z195" s="55"/>
      <c r="AA195" s="55"/>
      <c r="AB195" s="55"/>
      <c r="AC195" s="55"/>
      <c r="AD195" s="55"/>
      <c r="AE195" s="55"/>
      <c r="AF195" s="55"/>
      <c r="AG195" s="55"/>
      <c r="AH195" s="58"/>
      <c r="AI195" s="58"/>
      <c r="AJ195" s="60"/>
      <c r="AK195" s="60"/>
      <c r="AL195" s="55"/>
      <c r="AM195" s="55"/>
      <c r="AN195" s="55"/>
      <c r="AO195" s="55"/>
      <c r="AP195" s="55"/>
      <c r="AQ195" s="55"/>
      <c r="AR195" s="55"/>
      <c r="AS195" s="55"/>
      <c r="AT195" s="55"/>
      <c r="AU195" s="55"/>
      <c r="AV195" s="58"/>
      <c r="AW195" s="58"/>
      <c r="AX195" s="60"/>
      <c r="AY195" s="60"/>
      <c r="AZ195" s="55"/>
      <c r="BA195" s="55"/>
      <c r="BB195" s="55"/>
      <c r="BC195" s="55"/>
      <c r="BD195" s="55"/>
      <c r="BE195" s="55"/>
      <c r="BF195" s="55"/>
      <c r="BG195" s="55"/>
      <c r="BH195" s="55"/>
      <c r="BI195" s="153"/>
      <c r="BJ195" s="5"/>
      <c r="BK195" s="5"/>
      <c r="BL195" s="2"/>
      <c r="BM195" s="33">
        <f t="shared" si="111"/>
        <v>0</v>
      </c>
      <c r="BN195" s="33">
        <f t="shared" si="112"/>
        <v>0</v>
      </c>
      <c r="BO195" s="33">
        <f t="shared" si="113"/>
        <v>0</v>
      </c>
      <c r="BP195" s="33">
        <f t="shared" si="114"/>
        <v>0</v>
      </c>
      <c r="BQ195" s="33">
        <f t="shared" si="115"/>
        <v>0</v>
      </c>
      <c r="BR195" s="33">
        <f t="shared" si="116"/>
        <v>0</v>
      </c>
      <c r="BS195" s="33">
        <f t="shared" si="117"/>
        <v>0</v>
      </c>
      <c r="BT195" s="33">
        <f t="shared" si="118"/>
        <v>0</v>
      </c>
      <c r="BU195" s="33">
        <f t="shared" si="119"/>
        <v>0</v>
      </c>
      <c r="BV195" s="33">
        <f t="shared" si="120"/>
        <v>0</v>
      </c>
      <c r="BW195" s="33">
        <f t="shared" si="121"/>
        <v>0</v>
      </c>
    </row>
    <row r="196" ht="15.75" customHeight="1">
      <c r="A196" s="130"/>
      <c r="B196" s="55"/>
      <c r="C196" s="55"/>
      <c r="D196" s="55"/>
      <c r="E196" s="55"/>
      <c r="F196" s="58"/>
      <c r="G196" s="58"/>
      <c r="H196" s="60"/>
      <c r="I196" s="60"/>
      <c r="J196" s="55"/>
      <c r="K196" s="55"/>
      <c r="L196" s="55"/>
      <c r="M196" s="55"/>
      <c r="N196" s="55"/>
      <c r="O196" s="55"/>
      <c r="P196" s="55"/>
      <c r="Q196" s="55"/>
      <c r="R196" s="55"/>
      <c r="S196" s="55"/>
      <c r="T196" s="58"/>
      <c r="U196" s="58"/>
      <c r="V196" s="60"/>
      <c r="W196" s="60"/>
      <c r="X196" s="55"/>
      <c r="Y196" s="55"/>
      <c r="Z196" s="55"/>
      <c r="AA196" s="55"/>
      <c r="AB196" s="55"/>
      <c r="AC196" s="55"/>
      <c r="AD196" s="55"/>
      <c r="AE196" s="55"/>
      <c r="AF196" s="55"/>
      <c r="AG196" s="55"/>
      <c r="AH196" s="58"/>
      <c r="AI196" s="58"/>
      <c r="AJ196" s="60"/>
      <c r="AK196" s="60"/>
      <c r="AL196" s="55"/>
      <c r="AM196" s="55"/>
      <c r="AN196" s="55"/>
      <c r="AO196" s="55"/>
      <c r="AP196" s="55"/>
      <c r="AQ196" s="55"/>
      <c r="AR196" s="55"/>
      <c r="AS196" s="55"/>
      <c r="AT196" s="55"/>
      <c r="AU196" s="55"/>
      <c r="AV196" s="58"/>
      <c r="AW196" s="58"/>
      <c r="AX196" s="60"/>
      <c r="AY196" s="60"/>
      <c r="AZ196" s="55"/>
      <c r="BA196" s="55"/>
      <c r="BB196" s="55"/>
      <c r="BC196" s="55"/>
      <c r="BD196" s="55"/>
      <c r="BE196" s="55"/>
      <c r="BF196" s="55"/>
      <c r="BG196" s="55"/>
      <c r="BH196" s="55"/>
      <c r="BI196" s="153"/>
      <c r="BJ196" s="5"/>
      <c r="BK196" s="5"/>
      <c r="BL196" s="2"/>
      <c r="BM196" s="33">
        <f t="shared" si="111"/>
        <v>0</v>
      </c>
      <c r="BN196" s="33">
        <f t="shared" si="112"/>
        <v>0</v>
      </c>
      <c r="BO196" s="33">
        <f t="shared" si="113"/>
        <v>0</v>
      </c>
      <c r="BP196" s="33">
        <f t="shared" si="114"/>
        <v>0</v>
      </c>
      <c r="BQ196" s="33">
        <f t="shared" si="115"/>
        <v>0</v>
      </c>
      <c r="BR196" s="33">
        <f t="shared" si="116"/>
        <v>0</v>
      </c>
      <c r="BS196" s="33">
        <f t="shared" si="117"/>
        <v>0</v>
      </c>
      <c r="BT196" s="33">
        <f t="shared" si="118"/>
        <v>0</v>
      </c>
      <c r="BU196" s="33">
        <f t="shared" si="119"/>
        <v>0</v>
      </c>
      <c r="BV196" s="33">
        <f t="shared" si="120"/>
        <v>0</v>
      </c>
      <c r="BW196" s="33">
        <f t="shared" si="121"/>
        <v>0</v>
      </c>
    </row>
    <row r="197" ht="15.75" customHeight="1">
      <c r="A197" s="124"/>
      <c r="B197" s="55"/>
      <c r="C197" s="55"/>
      <c r="D197" s="55"/>
      <c r="E197" s="55"/>
      <c r="F197" s="58"/>
      <c r="G197" s="58"/>
      <c r="H197" s="60"/>
      <c r="I197" s="60"/>
      <c r="J197" s="55"/>
      <c r="K197" s="55"/>
      <c r="L197" s="55"/>
      <c r="M197" s="55"/>
      <c r="N197" s="55"/>
      <c r="O197" s="55"/>
      <c r="P197" s="55"/>
      <c r="Q197" s="55"/>
      <c r="R197" s="55"/>
      <c r="S197" s="55"/>
      <c r="T197" s="58"/>
      <c r="U197" s="58"/>
      <c r="V197" s="60"/>
      <c r="W197" s="60"/>
      <c r="X197" s="55"/>
      <c r="Y197" s="55"/>
      <c r="Z197" s="55"/>
      <c r="AA197" s="55"/>
      <c r="AB197" s="55"/>
      <c r="AC197" s="55"/>
      <c r="AD197" s="55"/>
      <c r="AE197" s="55"/>
      <c r="AF197" s="55"/>
      <c r="AG197" s="55"/>
      <c r="AH197" s="58"/>
      <c r="AI197" s="58"/>
      <c r="AJ197" s="60"/>
      <c r="AK197" s="60"/>
      <c r="AL197" s="55"/>
      <c r="AM197" s="55"/>
      <c r="AN197" s="55"/>
      <c r="AO197" s="55"/>
      <c r="AP197" s="55"/>
      <c r="AQ197" s="55"/>
      <c r="AR197" s="55"/>
      <c r="AS197" s="55"/>
      <c r="AT197" s="55"/>
      <c r="AU197" s="55"/>
      <c r="AV197" s="58"/>
      <c r="AW197" s="58"/>
      <c r="AX197" s="60"/>
      <c r="AY197" s="60"/>
      <c r="AZ197" s="55"/>
      <c r="BA197" s="55"/>
      <c r="BB197" s="55"/>
      <c r="BC197" s="55"/>
      <c r="BD197" s="55"/>
      <c r="BE197" s="55"/>
      <c r="BF197" s="55"/>
      <c r="BG197" s="55"/>
      <c r="BH197" s="55"/>
      <c r="BI197" s="153"/>
      <c r="BJ197" s="5"/>
      <c r="BK197" s="5"/>
      <c r="BL197" s="2"/>
      <c r="BM197" s="33">
        <f t="shared" si="111"/>
        <v>0</v>
      </c>
      <c r="BN197" s="33">
        <f t="shared" si="112"/>
        <v>0</v>
      </c>
      <c r="BO197" s="33">
        <f t="shared" si="113"/>
        <v>0</v>
      </c>
      <c r="BP197" s="33">
        <f t="shared" si="114"/>
        <v>0</v>
      </c>
      <c r="BQ197" s="33">
        <f t="shared" si="115"/>
        <v>0</v>
      </c>
      <c r="BR197" s="33">
        <f t="shared" si="116"/>
        <v>0</v>
      </c>
      <c r="BS197" s="33">
        <f t="shared" si="117"/>
        <v>0</v>
      </c>
      <c r="BT197" s="33">
        <f t="shared" si="118"/>
        <v>0</v>
      </c>
      <c r="BU197" s="33">
        <f t="shared" si="119"/>
        <v>0</v>
      </c>
      <c r="BV197" s="33">
        <f t="shared" si="120"/>
        <v>0</v>
      </c>
      <c r="BW197" s="33">
        <f t="shared" si="121"/>
        <v>0</v>
      </c>
    </row>
    <row r="198" ht="15.75" customHeight="1">
      <c r="A198" s="130"/>
      <c r="B198" s="55"/>
      <c r="C198" s="55"/>
      <c r="D198" s="134"/>
      <c r="E198" s="134"/>
      <c r="F198" s="135"/>
      <c r="G198" s="135"/>
      <c r="H198" s="136"/>
      <c r="I198" s="136"/>
      <c r="J198" s="134"/>
      <c r="K198" s="134"/>
      <c r="L198" s="55"/>
      <c r="M198" s="55"/>
      <c r="N198" s="55"/>
      <c r="O198" s="55"/>
      <c r="P198" s="134"/>
      <c r="Q198" s="134"/>
      <c r="R198" s="134"/>
      <c r="S198" s="134"/>
      <c r="T198" s="135"/>
      <c r="U198" s="135"/>
      <c r="V198" s="136"/>
      <c r="W198" s="136"/>
      <c r="X198" s="134"/>
      <c r="Y198" s="134"/>
      <c r="Z198" s="55"/>
      <c r="AA198" s="55"/>
      <c r="AB198" s="55"/>
      <c r="AC198" s="55"/>
      <c r="AD198" s="134"/>
      <c r="AE198" s="134"/>
      <c r="AF198" s="134"/>
      <c r="AG198" s="134"/>
      <c r="AH198" s="135"/>
      <c r="AI198" s="135"/>
      <c r="AJ198" s="136"/>
      <c r="AK198" s="136"/>
      <c r="AL198" s="134"/>
      <c r="AM198" s="134"/>
      <c r="AN198" s="55"/>
      <c r="AO198" s="55"/>
      <c r="AP198" s="55"/>
      <c r="AQ198" s="55"/>
      <c r="AR198" s="134"/>
      <c r="AS198" s="134"/>
      <c r="AT198" s="134"/>
      <c r="AU198" s="134"/>
      <c r="AV198" s="135"/>
      <c r="AW198" s="135"/>
      <c r="AX198" s="136"/>
      <c r="AY198" s="136"/>
      <c r="AZ198" s="134"/>
      <c r="BA198" s="134"/>
      <c r="BB198" s="55"/>
      <c r="BC198" s="55"/>
      <c r="BD198" s="55"/>
      <c r="BE198" s="55"/>
      <c r="BF198" s="134"/>
      <c r="BG198" s="134"/>
      <c r="BH198" s="134"/>
      <c r="BI198" s="154"/>
      <c r="BJ198" s="5"/>
      <c r="BK198" s="5"/>
      <c r="BL198" s="2"/>
      <c r="BM198" s="33">
        <f t="shared" si="111"/>
        <v>0</v>
      </c>
      <c r="BN198" s="33">
        <f t="shared" si="112"/>
        <v>0</v>
      </c>
      <c r="BO198" s="33">
        <f t="shared" si="113"/>
        <v>0</v>
      </c>
      <c r="BP198" s="33">
        <f t="shared" si="114"/>
        <v>0</v>
      </c>
      <c r="BQ198" s="33">
        <f t="shared" si="115"/>
        <v>0</v>
      </c>
      <c r="BR198" s="33">
        <f t="shared" si="116"/>
        <v>0</v>
      </c>
      <c r="BS198" s="33">
        <f t="shared" si="117"/>
        <v>0</v>
      </c>
      <c r="BT198" s="33">
        <f t="shared" si="118"/>
        <v>0</v>
      </c>
      <c r="BU198" s="33">
        <f t="shared" si="119"/>
        <v>0</v>
      </c>
      <c r="BV198" s="33">
        <f t="shared" si="120"/>
        <v>0</v>
      </c>
      <c r="BW198" s="33">
        <f t="shared" si="121"/>
        <v>0</v>
      </c>
    </row>
    <row r="199" ht="15.75" customHeight="1">
      <c r="A199" s="36"/>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c r="AR199" s="37"/>
      <c r="AS199" s="37"/>
      <c r="AT199" s="37"/>
      <c r="AU199" s="37"/>
      <c r="AV199" s="37"/>
      <c r="AW199" s="37"/>
      <c r="AX199" s="37"/>
      <c r="AY199" s="37"/>
      <c r="AZ199" s="37"/>
      <c r="BA199" s="37"/>
      <c r="BB199" s="37"/>
      <c r="BC199" s="37"/>
      <c r="BD199" s="37"/>
      <c r="BE199" s="37"/>
      <c r="BF199" s="37"/>
      <c r="BG199" s="37"/>
      <c r="BH199" s="37"/>
      <c r="BI199" s="37"/>
      <c r="BJ199" s="37"/>
      <c r="BK199" s="37"/>
      <c r="BL199" s="112"/>
      <c r="BM199" s="112"/>
      <c r="BN199" s="112"/>
      <c r="BO199" s="112"/>
      <c r="BP199" s="112"/>
      <c r="BQ199" s="112"/>
      <c r="BR199" s="112"/>
      <c r="BS199" s="112"/>
      <c r="BT199" s="112"/>
      <c r="BU199" s="112"/>
      <c r="BV199" s="112"/>
      <c r="BW199" s="112"/>
    </row>
    <row r="200" ht="15.75" customHeight="1">
      <c r="A200" s="36"/>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c r="AQ200" s="37"/>
      <c r="AR200" s="37"/>
      <c r="AS200" s="37"/>
      <c r="AT200" s="37"/>
      <c r="AU200" s="37"/>
      <c r="AV200" s="37"/>
      <c r="AW200" s="37"/>
      <c r="AX200" s="37"/>
      <c r="AY200" s="37"/>
      <c r="AZ200" s="37"/>
      <c r="BA200" s="37"/>
      <c r="BB200" s="37"/>
      <c r="BC200" s="37"/>
      <c r="BD200" s="37"/>
      <c r="BE200" s="37"/>
      <c r="BF200" s="37"/>
      <c r="BG200" s="37"/>
      <c r="BH200" s="37"/>
      <c r="BI200" s="37"/>
      <c r="BJ200" s="37"/>
      <c r="BK200" s="37"/>
      <c r="BL200" s="112"/>
      <c r="BM200" s="112"/>
      <c r="BN200" s="112"/>
      <c r="BO200" s="112"/>
      <c r="BP200" s="112"/>
      <c r="BQ200" s="112"/>
      <c r="BR200" s="112"/>
      <c r="BS200" s="112"/>
      <c r="BT200" s="112"/>
      <c r="BU200" s="112"/>
      <c r="BV200" s="112"/>
      <c r="BW200" s="112"/>
    </row>
    <row r="201" ht="15.75" customHeight="1">
      <c r="A201" s="36"/>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c r="AT201" s="37"/>
      <c r="AU201" s="37"/>
      <c r="AV201" s="37"/>
      <c r="AW201" s="37"/>
      <c r="AX201" s="37"/>
      <c r="AY201" s="37"/>
      <c r="AZ201" s="37"/>
      <c r="BA201" s="37"/>
      <c r="BB201" s="37"/>
      <c r="BC201" s="37"/>
      <c r="BD201" s="37"/>
      <c r="BE201" s="37"/>
      <c r="BF201" s="37"/>
      <c r="BG201" s="37"/>
      <c r="BH201" s="37"/>
      <c r="BI201" s="37"/>
      <c r="BJ201" s="37"/>
      <c r="BK201" s="37"/>
      <c r="BL201" s="112"/>
      <c r="BM201" s="112"/>
      <c r="BN201" s="112"/>
      <c r="BO201" s="112"/>
      <c r="BP201" s="112"/>
      <c r="BQ201" s="112"/>
      <c r="BR201" s="112"/>
      <c r="BS201" s="112"/>
      <c r="BT201" s="112"/>
      <c r="BU201" s="112"/>
      <c r="BV201" s="112"/>
      <c r="BW201" s="112"/>
    </row>
    <row r="202" ht="15.75" customHeight="1">
      <c r="A202" s="36"/>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112"/>
      <c r="BM202" s="112"/>
      <c r="BN202" s="112"/>
      <c r="BO202" s="112"/>
      <c r="BP202" s="112"/>
      <c r="BQ202" s="112"/>
      <c r="BR202" s="112"/>
      <c r="BS202" s="112"/>
      <c r="BT202" s="112"/>
      <c r="BU202" s="112"/>
      <c r="BV202" s="112"/>
      <c r="BW202" s="112"/>
    </row>
    <row r="203" ht="15.75" customHeight="1">
      <c r="A203" s="38" t="s">
        <v>23</v>
      </c>
      <c r="B203" s="39" t="s">
        <v>42</v>
      </c>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c r="BE203" s="40"/>
      <c r="BF203" s="40"/>
      <c r="BG203" s="40"/>
      <c r="BH203" s="40"/>
      <c r="BI203" s="40"/>
      <c r="BJ203" s="40"/>
      <c r="BK203" s="41"/>
      <c r="BL203" s="2"/>
      <c r="BM203" s="2"/>
      <c r="BN203" s="2"/>
      <c r="BO203" s="2"/>
      <c r="BP203" s="2"/>
      <c r="BQ203" s="2"/>
      <c r="BR203" s="2"/>
      <c r="BS203" s="2"/>
      <c r="BT203" s="2"/>
      <c r="BU203" s="2"/>
      <c r="BV203" s="2"/>
      <c r="BW203" s="2"/>
    </row>
    <row r="204" ht="15.75" customHeight="1">
      <c r="A204" s="42"/>
      <c r="B204" s="16">
        <v>17.0</v>
      </c>
      <c r="C204" s="12"/>
      <c r="D204" s="12"/>
      <c r="E204" s="13"/>
      <c r="F204" s="16">
        <v>18.0</v>
      </c>
      <c r="G204" s="12"/>
      <c r="H204" s="12"/>
      <c r="I204" s="12"/>
      <c r="J204" s="12"/>
      <c r="K204" s="12"/>
      <c r="L204" s="12"/>
      <c r="M204" s="12"/>
      <c r="N204" s="12"/>
      <c r="O204" s="12"/>
      <c r="P204" s="12"/>
      <c r="Q204" s="12"/>
      <c r="R204" s="12"/>
      <c r="S204" s="13"/>
      <c r="T204" s="16">
        <v>19.0</v>
      </c>
      <c r="U204" s="12"/>
      <c r="V204" s="12"/>
      <c r="W204" s="12"/>
      <c r="X204" s="12"/>
      <c r="Y204" s="12"/>
      <c r="Z204" s="12"/>
      <c r="AA204" s="12"/>
      <c r="AB204" s="12"/>
      <c r="AC204" s="12"/>
      <c r="AD204" s="12"/>
      <c r="AE204" s="12"/>
      <c r="AF204" s="12"/>
      <c r="AG204" s="13"/>
      <c r="AH204" s="16">
        <v>20.0</v>
      </c>
      <c r="AI204" s="12"/>
      <c r="AJ204" s="12"/>
      <c r="AK204" s="12"/>
      <c r="AL204" s="12"/>
      <c r="AM204" s="12"/>
      <c r="AN204" s="12"/>
      <c r="AO204" s="12"/>
      <c r="AP204" s="12"/>
      <c r="AQ204" s="12"/>
      <c r="AR204" s="12"/>
      <c r="AS204" s="12"/>
      <c r="AT204" s="12"/>
      <c r="AU204" s="13"/>
      <c r="AV204" s="16">
        <v>21.0</v>
      </c>
      <c r="AW204" s="12"/>
      <c r="AX204" s="12"/>
      <c r="AY204" s="12"/>
      <c r="AZ204" s="12"/>
      <c r="BA204" s="12"/>
      <c r="BB204" s="12"/>
      <c r="BC204" s="12"/>
      <c r="BD204" s="12"/>
      <c r="BE204" s="12"/>
      <c r="BF204" s="12"/>
      <c r="BG204" s="12"/>
      <c r="BH204" s="12"/>
      <c r="BI204" s="13"/>
      <c r="BJ204" s="16">
        <v>22.0</v>
      </c>
      <c r="BK204" s="13"/>
      <c r="BL204" s="2"/>
      <c r="BM204" s="2"/>
      <c r="BN204" s="2"/>
      <c r="BO204" s="2"/>
      <c r="BP204" s="2"/>
      <c r="BQ204" s="2"/>
      <c r="BR204" s="2"/>
      <c r="BS204" s="2"/>
      <c r="BT204" s="2"/>
      <c r="BU204" s="2"/>
      <c r="BV204" s="2"/>
      <c r="BW204" s="2"/>
    </row>
    <row r="205" ht="15.75" customHeight="1">
      <c r="A205" s="42"/>
      <c r="B205" s="144" t="s">
        <v>29</v>
      </c>
      <c r="C205" s="82"/>
      <c r="D205" s="115" t="s">
        <v>30</v>
      </c>
      <c r="E205" s="82"/>
      <c r="F205" s="113" t="s">
        <v>25</v>
      </c>
      <c r="G205" s="44"/>
      <c r="H205" s="50" t="s">
        <v>26</v>
      </c>
      <c r="I205" s="44"/>
      <c r="J205" s="50" t="s">
        <v>26</v>
      </c>
      <c r="K205" s="44"/>
      <c r="L205" s="91" t="s">
        <v>27</v>
      </c>
      <c r="M205" s="44"/>
      <c r="N205" s="50" t="s">
        <v>28</v>
      </c>
      <c r="O205" s="44"/>
      <c r="P205" s="118" t="s">
        <v>29</v>
      </c>
      <c r="Q205" s="82"/>
      <c r="R205" s="119" t="s">
        <v>30</v>
      </c>
      <c r="S205" s="82"/>
      <c r="T205" s="116" t="s">
        <v>25</v>
      </c>
      <c r="U205" s="44"/>
      <c r="V205" s="117" t="s">
        <v>26</v>
      </c>
      <c r="W205" s="44"/>
      <c r="X205" s="116" t="s">
        <v>26</v>
      </c>
      <c r="Y205" s="44"/>
      <c r="Z205" s="116" t="s">
        <v>27</v>
      </c>
      <c r="AA205" s="44"/>
      <c r="AB205" s="116" t="s">
        <v>28</v>
      </c>
      <c r="AC205" s="44"/>
      <c r="AD205" s="118" t="s">
        <v>29</v>
      </c>
      <c r="AE205" s="82"/>
      <c r="AF205" s="119" t="s">
        <v>30</v>
      </c>
      <c r="AG205" s="82"/>
      <c r="AH205" s="155" t="s">
        <v>25</v>
      </c>
      <c r="AI205" s="44"/>
      <c r="AJ205" s="117" t="s">
        <v>26</v>
      </c>
      <c r="AK205" s="44"/>
      <c r="AL205" s="116" t="s">
        <v>26</v>
      </c>
      <c r="AM205" s="44"/>
      <c r="AN205" s="116" t="s">
        <v>27</v>
      </c>
      <c r="AO205" s="44"/>
      <c r="AP205" s="116" t="s">
        <v>28</v>
      </c>
      <c r="AQ205" s="44"/>
      <c r="AR205" s="118" t="s">
        <v>29</v>
      </c>
      <c r="AS205" s="82"/>
      <c r="AT205" s="119" t="s">
        <v>30</v>
      </c>
      <c r="AU205" s="82"/>
      <c r="AV205" s="116" t="s">
        <v>25</v>
      </c>
      <c r="AW205" s="44"/>
      <c r="AX205" s="117" t="s">
        <v>26</v>
      </c>
      <c r="AY205" s="44"/>
      <c r="AZ205" s="116" t="s">
        <v>26</v>
      </c>
      <c r="BA205" s="44"/>
      <c r="BB205" s="116" t="s">
        <v>27</v>
      </c>
      <c r="BC205" s="44"/>
      <c r="BD205" s="116" t="s">
        <v>28</v>
      </c>
      <c r="BE205" s="44"/>
      <c r="BF205" s="45" t="s">
        <v>29</v>
      </c>
      <c r="BG205" s="44"/>
      <c r="BH205" s="46" t="s">
        <v>30</v>
      </c>
      <c r="BI205" s="44"/>
      <c r="BJ205" s="156" t="s">
        <v>25</v>
      </c>
      <c r="BK205" s="44"/>
      <c r="BL205" s="2"/>
      <c r="BM205" s="2"/>
      <c r="BN205" s="2"/>
      <c r="BO205" s="2"/>
      <c r="BP205" s="2"/>
      <c r="BQ205" s="2"/>
      <c r="BR205" s="2"/>
      <c r="BS205" s="2"/>
      <c r="BT205" s="2"/>
      <c r="BU205" s="2"/>
      <c r="BV205" s="2"/>
      <c r="BW205" s="2"/>
    </row>
    <row r="206" ht="15.75" customHeight="1">
      <c r="A206" s="48"/>
      <c r="B206" s="51">
        <v>1.0</v>
      </c>
      <c r="C206" s="49"/>
      <c r="D206" s="52">
        <v>2.0</v>
      </c>
      <c r="E206" s="49"/>
      <c r="F206" s="73">
        <v>3.0</v>
      </c>
      <c r="G206" s="41"/>
      <c r="H206" s="21">
        <v>4.0</v>
      </c>
      <c r="I206" s="13"/>
      <c r="J206" s="21">
        <v>5.0</v>
      </c>
      <c r="K206" s="13"/>
      <c r="L206" s="89">
        <v>6.0</v>
      </c>
      <c r="M206" s="41"/>
      <c r="N206" s="74">
        <v>7.0</v>
      </c>
      <c r="O206" s="75"/>
      <c r="P206" s="51">
        <v>8.0</v>
      </c>
      <c r="Q206" s="49"/>
      <c r="R206" s="52">
        <v>9.0</v>
      </c>
      <c r="S206" s="49"/>
      <c r="T206" s="73">
        <v>10.0</v>
      </c>
      <c r="U206" s="41"/>
      <c r="V206" s="21">
        <v>11.0</v>
      </c>
      <c r="W206" s="13"/>
      <c r="X206" s="21">
        <v>12.0</v>
      </c>
      <c r="Y206" s="13"/>
      <c r="Z206" s="73">
        <v>13.0</v>
      </c>
      <c r="AA206" s="41"/>
      <c r="AB206" s="74">
        <v>14.0</v>
      </c>
      <c r="AC206" s="75"/>
      <c r="AD206" s="76">
        <v>15.0</v>
      </c>
      <c r="AE206" s="41"/>
      <c r="AF206" s="77">
        <v>16.0</v>
      </c>
      <c r="AG206" s="41"/>
      <c r="AH206" s="89">
        <v>17.0</v>
      </c>
      <c r="AI206" s="41"/>
      <c r="AJ206" s="21">
        <v>18.0</v>
      </c>
      <c r="AK206" s="13"/>
      <c r="AL206" s="21">
        <v>19.0</v>
      </c>
      <c r="AM206" s="13"/>
      <c r="AN206" s="34">
        <v>20.0</v>
      </c>
      <c r="AO206" s="49"/>
      <c r="AP206" s="74">
        <v>21.0</v>
      </c>
      <c r="AQ206" s="75"/>
      <c r="AR206" s="76">
        <v>22.0</v>
      </c>
      <c r="AS206" s="41"/>
      <c r="AT206" s="77">
        <v>23.0</v>
      </c>
      <c r="AU206" s="41"/>
      <c r="AV206" s="73">
        <v>24.0</v>
      </c>
      <c r="AW206" s="41"/>
      <c r="AX206" s="21">
        <v>25.0</v>
      </c>
      <c r="AY206" s="13"/>
      <c r="AZ206" s="21">
        <v>26.0</v>
      </c>
      <c r="BA206" s="13"/>
      <c r="BB206" s="73">
        <v>27.0</v>
      </c>
      <c r="BC206" s="41"/>
      <c r="BD206" s="74">
        <v>28.0</v>
      </c>
      <c r="BE206" s="75"/>
      <c r="BF206" s="76">
        <v>29.0</v>
      </c>
      <c r="BG206" s="41"/>
      <c r="BH206" s="77">
        <v>30.0</v>
      </c>
      <c r="BI206" s="41"/>
      <c r="BJ206" s="157">
        <v>31.0</v>
      </c>
      <c r="BK206" s="75"/>
      <c r="BL206" s="2"/>
      <c r="BM206" s="24" t="s">
        <v>1</v>
      </c>
      <c r="BN206" s="25" t="s">
        <v>3</v>
      </c>
      <c r="BO206" s="25" t="s">
        <v>5</v>
      </c>
      <c r="BP206" s="25" t="s">
        <v>7</v>
      </c>
      <c r="BQ206" s="25" t="s">
        <v>9</v>
      </c>
      <c r="BR206" s="2" t="s">
        <v>11</v>
      </c>
      <c r="BS206" s="25" t="s">
        <v>31</v>
      </c>
      <c r="BT206" s="25" t="s">
        <v>15</v>
      </c>
      <c r="BU206" s="25" t="s">
        <v>17</v>
      </c>
      <c r="BV206" s="25" t="s">
        <v>19</v>
      </c>
      <c r="BW206" s="26" t="s">
        <v>21</v>
      </c>
    </row>
    <row r="207" ht="15.75" customHeight="1">
      <c r="A207" s="54"/>
      <c r="B207" s="58"/>
      <c r="C207" s="58"/>
      <c r="D207" s="60"/>
      <c r="E207" s="52"/>
      <c r="F207" s="106"/>
      <c r="G207" s="106"/>
      <c r="H207" s="67"/>
      <c r="I207" s="67"/>
      <c r="J207" s="67"/>
      <c r="K207" s="67"/>
      <c r="L207" s="158"/>
      <c r="M207" s="158"/>
      <c r="N207" s="106"/>
      <c r="O207" s="106"/>
      <c r="P207" s="58"/>
      <c r="Q207" s="58"/>
      <c r="R207" s="60"/>
      <c r="S207" s="60"/>
      <c r="T207" s="106"/>
      <c r="U207" s="106"/>
      <c r="V207" s="67"/>
      <c r="W207" s="67"/>
      <c r="X207" s="67"/>
      <c r="Y207" s="67"/>
      <c r="Z207" s="106"/>
      <c r="AA207" s="106"/>
      <c r="AB207" s="106"/>
      <c r="AC207" s="106"/>
      <c r="AD207" s="126"/>
      <c r="AE207" s="126"/>
      <c r="AF207" s="110"/>
      <c r="AG207" s="110"/>
      <c r="AH207" s="158"/>
      <c r="AI207" s="158"/>
      <c r="AJ207" s="67"/>
      <c r="AK207" s="67"/>
      <c r="AL207" s="67"/>
      <c r="AM207" s="67"/>
      <c r="AN207" s="55"/>
      <c r="AO207" s="55"/>
      <c r="AP207" s="106"/>
      <c r="AQ207" s="106"/>
      <c r="AR207" s="108"/>
      <c r="AS207" s="109"/>
      <c r="AT207" s="110"/>
      <c r="AU207" s="110"/>
      <c r="AV207" s="106"/>
      <c r="AW207" s="106"/>
      <c r="AX207" s="67"/>
      <c r="AY207" s="67"/>
      <c r="AZ207" s="67"/>
      <c r="BA207" s="67"/>
      <c r="BB207" s="106"/>
      <c r="BC207" s="106"/>
      <c r="BD207" s="106"/>
      <c r="BE207" s="106"/>
      <c r="BF207" s="126"/>
      <c r="BG207" s="126"/>
      <c r="BH207" s="110"/>
      <c r="BI207" s="110"/>
      <c r="BJ207" s="159"/>
      <c r="BK207" s="159"/>
      <c r="BL207" s="2"/>
      <c r="BM207" s="33">
        <f t="shared" ref="BM207:BM216" si="122">COUNTIF(B207:BK207,"C")/2</f>
        <v>0</v>
      </c>
      <c r="BN207" s="33">
        <f t="shared" ref="BN207:BN216" si="123">COUNTIF(C207:BL207,"RT")/2</f>
        <v>0</v>
      </c>
      <c r="BO207" s="33">
        <f t="shared" ref="BO207:BO216" si="124">COUNTIF(D207:BM207,"MA")/2</f>
        <v>0</v>
      </c>
      <c r="BP207" s="33">
        <f t="shared" ref="BP207:BP216" si="125">COUNTIF(E207:BN207,"AT")/2</f>
        <v>0</v>
      </c>
      <c r="BQ207" s="33">
        <f t="shared" ref="BQ207:BQ216" si="126">COUNTIF(F207:BO207,"CM")/2</f>
        <v>0</v>
      </c>
      <c r="BR207" s="33">
        <f t="shared" ref="BR207:BR216" si="127">COUNTIF(G207:BP207,"FO")/2</f>
        <v>0</v>
      </c>
      <c r="BS207" s="33">
        <f t="shared" ref="BS207:BS216" si="128">COUNTIF(H207:BQ207,"CP")/2</f>
        <v>0</v>
      </c>
      <c r="BT207" s="33">
        <f t="shared" ref="BT207:BT216" si="129">COUNTIF(I207:BR207,"CE")/2</f>
        <v>0</v>
      </c>
      <c r="BU207" s="33">
        <f t="shared" ref="BU207:BU216" si="130">COUNTIF(J207:BS207,"SS")/2</f>
        <v>0</v>
      </c>
      <c r="BV207" s="33">
        <f t="shared" ref="BV207:BV216" si="131">COUNTIF(K207:BT207,"NR")/2</f>
        <v>0</v>
      </c>
      <c r="BW207" s="33">
        <f t="shared" ref="BW207:BW216" si="132">COUNTIF(L207:BU207,"DI")/2</f>
        <v>0</v>
      </c>
    </row>
    <row r="208" ht="15.75" customHeight="1">
      <c r="A208" s="55"/>
      <c r="B208" s="58"/>
      <c r="C208" s="58"/>
      <c r="D208" s="60"/>
      <c r="E208" s="60"/>
      <c r="F208" s="67"/>
      <c r="G208" s="67"/>
      <c r="H208" s="55"/>
      <c r="I208" s="55"/>
      <c r="J208" s="55"/>
      <c r="K208" s="55"/>
      <c r="L208" s="86"/>
      <c r="M208" s="86"/>
      <c r="N208" s="67"/>
      <c r="O208" s="67"/>
      <c r="P208" s="58"/>
      <c r="Q208" s="58"/>
      <c r="R208" s="60"/>
      <c r="S208" s="60"/>
      <c r="T208" s="67"/>
      <c r="U208" s="67"/>
      <c r="V208" s="55"/>
      <c r="W208" s="55"/>
      <c r="X208" s="55"/>
      <c r="Y208" s="55"/>
      <c r="Z208" s="67"/>
      <c r="AA208" s="67"/>
      <c r="AB208" s="67"/>
      <c r="AC208" s="67"/>
      <c r="AD208" s="68"/>
      <c r="AE208" s="68"/>
      <c r="AF208" s="66"/>
      <c r="AG208" s="66"/>
      <c r="AH208" s="86"/>
      <c r="AI208" s="86"/>
      <c r="AJ208" s="55"/>
      <c r="AK208" s="55"/>
      <c r="AL208" s="55"/>
      <c r="AM208" s="55"/>
      <c r="AN208" s="55"/>
      <c r="AO208" s="55"/>
      <c r="AP208" s="67"/>
      <c r="AQ208" s="67"/>
      <c r="AR208" s="68"/>
      <c r="AS208" s="68"/>
      <c r="AT208" s="66"/>
      <c r="AU208" s="66"/>
      <c r="AV208" s="67"/>
      <c r="AW208" s="67"/>
      <c r="AX208" s="55"/>
      <c r="AY208" s="55"/>
      <c r="AZ208" s="55"/>
      <c r="BA208" s="55"/>
      <c r="BB208" s="67"/>
      <c r="BC208" s="67"/>
      <c r="BD208" s="67"/>
      <c r="BE208" s="67"/>
      <c r="BF208" s="68"/>
      <c r="BG208" s="68"/>
      <c r="BH208" s="66"/>
      <c r="BI208" s="66"/>
      <c r="BJ208" s="87"/>
      <c r="BK208" s="87"/>
      <c r="BL208" s="2"/>
      <c r="BM208" s="33">
        <f t="shared" si="122"/>
        <v>0</v>
      </c>
      <c r="BN208" s="33">
        <f t="shared" si="123"/>
        <v>0</v>
      </c>
      <c r="BO208" s="33">
        <f t="shared" si="124"/>
        <v>0</v>
      </c>
      <c r="BP208" s="33">
        <f t="shared" si="125"/>
        <v>0</v>
      </c>
      <c r="BQ208" s="33">
        <f t="shared" si="126"/>
        <v>0</v>
      </c>
      <c r="BR208" s="33">
        <f t="shared" si="127"/>
        <v>0</v>
      </c>
      <c r="BS208" s="33">
        <f t="shared" si="128"/>
        <v>0</v>
      </c>
      <c r="BT208" s="33">
        <f t="shared" si="129"/>
        <v>0</v>
      </c>
      <c r="BU208" s="33">
        <f t="shared" si="130"/>
        <v>0</v>
      </c>
      <c r="BV208" s="33">
        <f t="shared" si="131"/>
        <v>0</v>
      </c>
      <c r="BW208" s="33">
        <f t="shared" si="132"/>
        <v>0</v>
      </c>
    </row>
    <row r="209" ht="15.75" customHeight="1">
      <c r="A209" s="54"/>
      <c r="B209" s="58"/>
      <c r="C209" s="58"/>
      <c r="D209" s="60"/>
      <c r="E209" s="60"/>
      <c r="F209" s="55"/>
      <c r="G209" s="55"/>
      <c r="H209" s="55"/>
      <c r="I209" s="55"/>
      <c r="J209" s="55"/>
      <c r="K209" s="55"/>
      <c r="L209" s="61"/>
      <c r="M209" s="61"/>
      <c r="N209" s="55"/>
      <c r="O209" s="55"/>
      <c r="P209" s="58"/>
      <c r="Q209" s="58"/>
      <c r="R209" s="60"/>
      <c r="S209" s="60"/>
      <c r="T209" s="55"/>
      <c r="U209" s="55"/>
      <c r="V209" s="55"/>
      <c r="W209" s="55"/>
      <c r="X209" s="55"/>
      <c r="Y209" s="55"/>
      <c r="Z209" s="55"/>
      <c r="AA209" s="55"/>
      <c r="AB209" s="55"/>
      <c r="AC209" s="55"/>
      <c r="AD209" s="58"/>
      <c r="AE209" s="58"/>
      <c r="AF209" s="60"/>
      <c r="AG209" s="60"/>
      <c r="AH209" s="61"/>
      <c r="AI209" s="61"/>
      <c r="AJ209" s="55"/>
      <c r="AK209" s="55"/>
      <c r="AL209" s="55"/>
      <c r="AM209" s="55"/>
      <c r="AN209" s="55"/>
      <c r="AO209" s="55"/>
      <c r="AP209" s="55"/>
      <c r="AQ209" s="55"/>
      <c r="AR209" s="58"/>
      <c r="AS209" s="58"/>
      <c r="AT209" s="60"/>
      <c r="AU209" s="60"/>
      <c r="AV209" s="55"/>
      <c r="AW209" s="55"/>
      <c r="AX209" s="55"/>
      <c r="AY209" s="55"/>
      <c r="AZ209" s="55"/>
      <c r="BA209" s="55"/>
      <c r="BB209" s="55"/>
      <c r="BC209" s="55"/>
      <c r="BD209" s="55"/>
      <c r="BE209" s="55"/>
      <c r="BF209" s="58"/>
      <c r="BG209" s="58"/>
      <c r="BH209" s="60"/>
      <c r="BI209" s="60"/>
      <c r="BJ209" s="88"/>
      <c r="BK209" s="88"/>
      <c r="BL209" s="2"/>
      <c r="BM209" s="33">
        <f t="shared" si="122"/>
        <v>0</v>
      </c>
      <c r="BN209" s="33">
        <f t="shared" si="123"/>
        <v>0</v>
      </c>
      <c r="BO209" s="33">
        <f t="shared" si="124"/>
        <v>0</v>
      </c>
      <c r="BP209" s="33">
        <f t="shared" si="125"/>
        <v>0</v>
      </c>
      <c r="BQ209" s="33">
        <f t="shared" si="126"/>
        <v>0</v>
      </c>
      <c r="BR209" s="33">
        <f t="shared" si="127"/>
        <v>0</v>
      </c>
      <c r="BS209" s="33">
        <f t="shared" si="128"/>
        <v>0</v>
      </c>
      <c r="BT209" s="33">
        <f t="shared" si="129"/>
        <v>0</v>
      </c>
      <c r="BU209" s="33">
        <f t="shared" si="130"/>
        <v>0</v>
      </c>
      <c r="BV209" s="33">
        <f t="shared" si="131"/>
        <v>0</v>
      </c>
      <c r="BW209" s="33">
        <f t="shared" si="132"/>
        <v>0</v>
      </c>
    </row>
    <row r="210" ht="15.75" customHeight="1">
      <c r="A210" s="55"/>
      <c r="B210" s="58"/>
      <c r="C210" s="58"/>
      <c r="D210" s="60"/>
      <c r="E210" s="60"/>
      <c r="F210" s="55"/>
      <c r="G210" s="55"/>
      <c r="H210" s="55"/>
      <c r="I210" s="55"/>
      <c r="J210" s="55"/>
      <c r="K210" s="55"/>
      <c r="L210" s="61"/>
      <c r="M210" s="61"/>
      <c r="N210" s="55"/>
      <c r="O210" s="55"/>
      <c r="P210" s="58"/>
      <c r="Q210" s="58"/>
      <c r="R210" s="60"/>
      <c r="S210" s="60"/>
      <c r="T210" s="55"/>
      <c r="U210" s="55"/>
      <c r="V210" s="55"/>
      <c r="W210" s="55"/>
      <c r="X210" s="55"/>
      <c r="Y210" s="55"/>
      <c r="Z210" s="55"/>
      <c r="AA210" s="55"/>
      <c r="AB210" s="55"/>
      <c r="AC210" s="55"/>
      <c r="AD210" s="58"/>
      <c r="AE210" s="58"/>
      <c r="AF210" s="60"/>
      <c r="AG210" s="60"/>
      <c r="AH210" s="61"/>
      <c r="AI210" s="61"/>
      <c r="AJ210" s="55"/>
      <c r="AK210" s="55"/>
      <c r="AL210" s="55"/>
      <c r="AM210" s="55"/>
      <c r="AN210" s="55"/>
      <c r="AO210" s="55"/>
      <c r="AP210" s="55"/>
      <c r="AQ210" s="55"/>
      <c r="AR210" s="58"/>
      <c r="AS210" s="58"/>
      <c r="AT210" s="60"/>
      <c r="AU210" s="60"/>
      <c r="AV210" s="55"/>
      <c r="AW210" s="55"/>
      <c r="AX210" s="55"/>
      <c r="AY210" s="55"/>
      <c r="AZ210" s="55"/>
      <c r="BA210" s="55"/>
      <c r="BB210" s="55"/>
      <c r="BC210" s="55"/>
      <c r="BD210" s="55"/>
      <c r="BE210" s="55"/>
      <c r="BF210" s="58"/>
      <c r="BG210" s="58"/>
      <c r="BH210" s="60"/>
      <c r="BI210" s="60"/>
      <c r="BJ210" s="88"/>
      <c r="BK210" s="88"/>
      <c r="BL210" s="2"/>
      <c r="BM210" s="33">
        <f t="shared" si="122"/>
        <v>0</v>
      </c>
      <c r="BN210" s="33">
        <f t="shared" si="123"/>
        <v>0</v>
      </c>
      <c r="BO210" s="33">
        <f t="shared" si="124"/>
        <v>0</v>
      </c>
      <c r="BP210" s="33">
        <f t="shared" si="125"/>
        <v>0</v>
      </c>
      <c r="BQ210" s="33">
        <f t="shared" si="126"/>
        <v>0</v>
      </c>
      <c r="BR210" s="33">
        <f t="shared" si="127"/>
        <v>0</v>
      </c>
      <c r="BS210" s="33">
        <f t="shared" si="128"/>
        <v>0</v>
      </c>
      <c r="BT210" s="33">
        <f t="shared" si="129"/>
        <v>0</v>
      </c>
      <c r="BU210" s="33">
        <f t="shared" si="130"/>
        <v>0</v>
      </c>
      <c r="BV210" s="33">
        <f t="shared" si="131"/>
        <v>0</v>
      </c>
      <c r="BW210" s="33">
        <f t="shared" si="132"/>
        <v>0</v>
      </c>
    </row>
    <row r="211" ht="15.75" customHeight="1">
      <c r="A211" s="54"/>
      <c r="B211" s="58"/>
      <c r="C211" s="58"/>
      <c r="D211" s="60"/>
      <c r="E211" s="60"/>
      <c r="F211" s="55"/>
      <c r="G211" s="55"/>
      <c r="H211" s="55"/>
      <c r="I211" s="55"/>
      <c r="J211" s="55"/>
      <c r="K211" s="55"/>
      <c r="L211" s="61"/>
      <c r="M211" s="61"/>
      <c r="N211" s="55"/>
      <c r="O211" s="55"/>
      <c r="P211" s="58"/>
      <c r="Q211" s="58"/>
      <c r="R211" s="60"/>
      <c r="S211" s="60"/>
      <c r="T211" s="55"/>
      <c r="U211" s="55"/>
      <c r="V211" s="55"/>
      <c r="W211" s="55"/>
      <c r="X211" s="55"/>
      <c r="Y211" s="55"/>
      <c r="Z211" s="55"/>
      <c r="AA211" s="55"/>
      <c r="AB211" s="55"/>
      <c r="AC211" s="55"/>
      <c r="AD211" s="58"/>
      <c r="AE211" s="58"/>
      <c r="AF211" s="60"/>
      <c r="AG211" s="60"/>
      <c r="AH211" s="61"/>
      <c r="AI211" s="61"/>
      <c r="AJ211" s="55"/>
      <c r="AK211" s="55"/>
      <c r="AL211" s="55"/>
      <c r="AM211" s="55"/>
      <c r="AN211" s="55"/>
      <c r="AO211" s="55"/>
      <c r="AP211" s="55"/>
      <c r="AQ211" s="55"/>
      <c r="AR211" s="58"/>
      <c r="AS211" s="58"/>
      <c r="AT211" s="60"/>
      <c r="AU211" s="60"/>
      <c r="AV211" s="55"/>
      <c r="AW211" s="55"/>
      <c r="AX211" s="55"/>
      <c r="AY211" s="55"/>
      <c r="AZ211" s="55"/>
      <c r="BA211" s="55"/>
      <c r="BB211" s="55"/>
      <c r="BC211" s="55"/>
      <c r="BD211" s="55"/>
      <c r="BE211" s="55"/>
      <c r="BF211" s="58"/>
      <c r="BG211" s="58"/>
      <c r="BH211" s="60"/>
      <c r="BI211" s="60"/>
      <c r="BJ211" s="88"/>
      <c r="BK211" s="88"/>
      <c r="BL211" s="2"/>
      <c r="BM211" s="33">
        <f t="shared" si="122"/>
        <v>0</v>
      </c>
      <c r="BN211" s="33">
        <f t="shared" si="123"/>
        <v>0</v>
      </c>
      <c r="BO211" s="33">
        <f t="shared" si="124"/>
        <v>0</v>
      </c>
      <c r="BP211" s="33">
        <f t="shared" si="125"/>
        <v>0</v>
      </c>
      <c r="BQ211" s="33">
        <f t="shared" si="126"/>
        <v>0</v>
      </c>
      <c r="BR211" s="33">
        <f t="shared" si="127"/>
        <v>0</v>
      </c>
      <c r="BS211" s="33">
        <f t="shared" si="128"/>
        <v>0</v>
      </c>
      <c r="BT211" s="33">
        <f t="shared" si="129"/>
        <v>0</v>
      </c>
      <c r="BU211" s="33">
        <f t="shared" si="130"/>
        <v>0</v>
      </c>
      <c r="BV211" s="33">
        <f t="shared" si="131"/>
        <v>0</v>
      </c>
      <c r="BW211" s="33">
        <f t="shared" si="132"/>
        <v>0</v>
      </c>
    </row>
    <row r="212" ht="15.75" customHeight="1">
      <c r="A212" s="55"/>
      <c r="B212" s="58"/>
      <c r="C212" s="58"/>
      <c r="D212" s="60"/>
      <c r="E212" s="60"/>
      <c r="F212" s="55"/>
      <c r="G212" s="55"/>
      <c r="H212" s="55"/>
      <c r="I212" s="55"/>
      <c r="J212" s="55"/>
      <c r="K212" s="55"/>
      <c r="L212" s="61"/>
      <c r="M212" s="61"/>
      <c r="N212" s="55"/>
      <c r="O212" s="55"/>
      <c r="P212" s="58"/>
      <c r="Q212" s="58"/>
      <c r="R212" s="60"/>
      <c r="S212" s="60"/>
      <c r="T212" s="55"/>
      <c r="U212" s="55"/>
      <c r="V212" s="55"/>
      <c r="W212" s="55"/>
      <c r="X212" s="55"/>
      <c r="Y212" s="55"/>
      <c r="Z212" s="55"/>
      <c r="AA212" s="55"/>
      <c r="AB212" s="55"/>
      <c r="AC212" s="55"/>
      <c r="AD212" s="58"/>
      <c r="AE212" s="58"/>
      <c r="AF212" s="60"/>
      <c r="AG212" s="60"/>
      <c r="AH212" s="61"/>
      <c r="AI212" s="61"/>
      <c r="AJ212" s="55"/>
      <c r="AK212" s="55"/>
      <c r="AL212" s="55"/>
      <c r="AM212" s="55"/>
      <c r="AN212" s="55"/>
      <c r="AO212" s="55"/>
      <c r="AP212" s="55"/>
      <c r="AQ212" s="55"/>
      <c r="AR212" s="58"/>
      <c r="AS212" s="58"/>
      <c r="AT212" s="60"/>
      <c r="AU212" s="60"/>
      <c r="AV212" s="55"/>
      <c r="AW212" s="55"/>
      <c r="AX212" s="55"/>
      <c r="AY212" s="55"/>
      <c r="AZ212" s="55"/>
      <c r="BA212" s="55"/>
      <c r="BB212" s="55"/>
      <c r="BC212" s="55"/>
      <c r="BD212" s="55"/>
      <c r="BE212" s="55"/>
      <c r="BF212" s="58"/>
      <c r="BG212" s="58"/>
      <c r="BH212" s="60"/>
      <c r="BI212" s="60"/>
      <c r="BJ212" s="88"/>
      <c r="BK212" s="88"/>
      <c r="BL212" s="2"/>
      <c r="BM212" s="33">
        <f t="shared" si="122"/>
        <v>0</v>
      </c>
      <c r="BN212" s="33">
        <f t="shared" si="123"/>
        <v>0</v>
      </c>
      <c r="BO212" s="33">
        <f t="shared" si="124"/>
        <v>0</v>
      </c>
      <c r="BP212" s="33">
        <f t="shared" si="125"/>
        <v>0</v>
      </c>
      <c r="BQ212" s="33">
        <f t="shared" si="126"/>
        <v>0</v>
      </c>
      <c r="BR212" s="33">
        <f t="shared" si="127"/>
        <v>0</v>
      </c>
      <c r="BS212" s="33">
        <f t="shared" si="128"/>
        <v>0</v>
      </c>
      <c r="BT212" s="33">
        <f t="shared" si="129"/>
        <v>0</v>
      </c>
      <c r="BU212" s="33">
        <f t="shared" si="130"/>
        <v>0</v>
      </c>
      <c r="BV212" s="33">
        <f t="shared" si="131"/>
        <v>0</v>
      </c>
      <c r="BW212" s="33">
        <f t="shared" si="132"/>
        <v>0</v>
      </c>
    </row>
    <row r="213" ht="15.75" customHeight="1">
      <c r="A213" s="54"/>
      <c r="B213" s="58"/>
      <c r="C213" s="58"/>
      <c r="D213" s="60"/>
      <c r="E213" s="60"/>
      <c r="F213" s="55"/>
      <c r="G213" s="55"/>
      <c r="H213" s="55"/>
      <c r="I213" s="55"/>
      <c r="J213" s="55"/>
      <c r="K213" s="55"/>
      <c r="L213" s="61"/>
      <c r="M213" s="61"/>
      <c r="N213" s="55"/>
      <c r="O213" s="55"/>
      <c r="P213" s="58"/>
      <c r="Q213" s="58"/>
      <c r="R213" s="60"/>
      <c r="S213" s="60"/>
      <c r="T213" s="55"/>
      <c r="U213" s="55"/>
      <c r="V213" s="55"/>
      <c r="W213" s="55"/>
      <c r="X213" s="55"/>
      <c r="Y213" s="55"/>
      <c r="Z213" s="55"/>
      <c r="AA213" s="55"/>
      <c r="AB213" s="55"/>
      <c r="AC213" s="55"/>
      <c r="AD213" s="58"/>
      <c r="AE213" s="58"/>
      <c r="AF213" s="60"/>
      <c r="AG213" s="60"/>
      <c r="AH213" s="61"/>
      <c r="AI213" s="61"/>
      <c r="AJ213" s="55"/>
      <c r="AK213" s="55"/>
      <c r="AL213" s="55"/>
      <c r="AM213" s="55"/>
      <c r="AN213" s="55"/>
      <c r="AO213" s="55"/>
      <c r="AP213" s="55"/>
      <c r="AQ213" s="55"/>
      <c r="AR213" s="58"/>
      <c r="AS213" s="58"/>
      <c r="AT213" s="60"/>
      <c r="AU213" s="60"/>
      <c r="AV213" s="55"/>
      <c r="AW213" s="55"/>
      <c r="AX213" s="55"/>
      <c r="AY213" s="55"/>
      <c r="AZ213" s="55"/>
      <c r="BA213" s="55"/>
      <c r="BB213" s="55"/>
      <c r="BC213" s="55"/>
      <c r="BD213" s="55"/>
      <c r="BE213" s="55"/>
      <c r="BF213" s="58"/>
      <c r="BG213" s="58"/>
      <c r="BH213" s="60"/>
      <c r="BI213" s="60"/>
      <c r="BJ213" s="88"/>
      <c r="BK213" s="88"/>
      <c r="BL213" s="2"/>
      <c r="BM213" s="33">
        <f t="shared" si="122"/>
        <v>0</v>
      </c>
      <c r="BN213" s="33">
        <f t="shared" si="123"/>
        <v>0</v>
      </c>
      <c r="BO213" s="33">
        <f t="shared" si="124"/>
        <v>0</v>
      </c>
      <c r="BP213" s="33">
        <f t="shared" si="125"/>
        <v>0</v>
      </c>
      <c r="BQ213" s="33">
        <f t="shared" si="126"/>
        <v>0</v>
      </c>
      <c r="BR213" s="33">
        <f t="shared" si="127"/>
        <v>0</v>
      </c>
      <c r="BS213" s="33">
        <f t="shared" si="128"/>
        <v>0</v>
      </c>
      <c r="BT213" s="33">
        <f t="shared" si="129"/>
        <v>0</v>
      </c>
      <c r="BU213" s="33">
        <f t="shared" si="130"/>
        <v>0</v>
      </c>
      <c r="BV213" s="33">
        <f t="shared" si="131"/>
        <v>0</v>
      </c>
      <c r="BW213" s="33">
        <f t="shared" si="132"/>
        <v>0</v>
      </c>
    </row>
    <row r="214" ht="15.75" customHeight="1">
      <c r="A214" s="55"/>
      <c r="B214" s="58"/>
      <c r="C214" s="58"/>
      <c r="D214" s="60"/>
      <c r="E214" s="60"/>
      <c r="F214" s="55"/>
      <c r="G214" s="55"/>
      <c r="H214" s="55"/>
      <c r="I214" s="55"/>
      <c r="J214" s="55"/>
      <c r="K214" s="55"/>
      <c r="L214" s="61"/>
      <c r="M214" s="61"/>
      <c r="N214" s="55"/>
      <c r="O214" s="55"/>
      <c r="P214" s="58"/>
      <c r="Q214" s="58"/>
      <c r="R214" s="60"/>
      <c r="S214" s="60"/>
      <c r="T214" s="55"/>
      <c r="U214" s="55"/>
      <c r="V214" s="55"/>
      <c r="W214" s="55"/>
      <c r="X214" s="55"/>
      <c r="Y214" s="55"/>
      <c r="Z214" s="55"/>
      <c r="AA214" s="55"/>
      <c r="AB214" s="55"/>
      <c r="AC214" s="55"/>
      <c r="AD214" s="58"/>
      <c r="AE214" s="58"/>
      <c r="AF214" s="60"/>
      <c r="AG214" s="60"/>
      <c r="AH214" s="61"/>
      <c r="AI214" s="61"/>
      <c r="AJ214" s="55"/>
      <c r="AK214" s="55"/>
      <c r="AL214" s="55"/>
      <c r="AM214" s="55"/>
      <c r="AN214" s="55"/>
      <c r="AO214" s="55"/>
      <c r="AP214" s="55"/>
      <c r="AQ214" s="55"/>
      <c r="AR214" s="58"/>
      <c r="AS214" s="58"/>
      <c r="AT214" s="60"/>
      <c r="AU214" s="60"/>
      <c r="AV214" s="55"/>
      <c r="AW214" s="55"/>
      <c r="AX214" s="55"/>
      <c r="AY214" s="55"/>
      <c r="AZ214" s="55"/>
      <c r="BA214" s="55"/>
      <c r="BB214" s="55"/>
      <c r="BC214" s="55"/>
      <c r="BD214" s="55"/>
      <c r="BE214" s="55"/>
      <c r="BF214" s="58"/>
      <c r="BG214" s="58"/>
      <c r="BH214" s="60"/>
      <c r="BI214" s="60"/>
      <c r="BJ214" s="88"/>
      <c r="BK214" s="88"/>
      <c r="BL214" s="2"/>
      <c r="BM214" s="33">
        <f t="shared" si="122"/>
        <v>0</v>
      </c>
      <c r="BN214" s="33">
        <f t="shared" si="123"/>
        <v>0</v>
      </c>
      <c r="BO214" s="33">
        <f t="shared" si="124"/>
        <v>0</v>
      </c>
      <c r="BP214" s="33">
        <f t="shared" si="125"/>
        <v>0</v>
      </c>
      <c r="BQ214" s="33">
        <f t="shared" si="126"/>
        <v>0</v>
      </c>
      <c r="BR214" s="33">
        <f t="shared" si="127"/>
        <v>0</v>
      </c>
      <c r="BS214" s="33">
        <f t="shared" si="128"/>
        <v>0</v>
      </c>
      <c r="BT214" s="33">
        <f t="shared" si="129"/>
        <v>0</v>
      </c>
      <c r="BU214" s="33">
        <f t="shared" si="130"/>
        <v>0</v>
      </c>
      <c r="BV214" s="33">
        <f t="shared" si="131"/>
        <v>0</v>
      </c>
      <c r="BW214" s="33">
        <f t="shared" si="132"/>
        <v>0</v>
      </c>
    </row>
    <row r="215" ht="15.75" customHeight="1">
      <c r="A215" s="54"/>
      <c r="B215" s="58"/>
      <c r="C215" s="58"/>
      <c r="D215" s="60"/>
      <c r="E215" s="60"/>
      <c r="F215" s="55"/>
      <c r="G215" s="55"/>
      <c r="H215" s="55"/>
      <c r="I215" s="55"/>
      <c r="J215" s="55"/>
      <c r="K215" s="55"/>
      <c r="L215" s="61"/>
      <c r="M215" s="61"/>
      <c r="N215" s="55"/>
      <c r="O215" s="55"/>
      <c r="P215" s="58"/>
      <c r="Q215" s="58"/>
      <c r="R215" s="60"/>
      <c r="S215" s="60"/>
      <c r="T215" s="55"/>
      <c r="U215" s="55"/>
      <c r="V215" s="55"/>
      <c r="W215" s="55"/>
      <c r="X215" s="55"/>
      <c r="Y215" s="55"/>
      <c r="Z215" s="55"/>
      <c r="AA215" s="55"/>
      <c r="AB215" s="55"/>
      <c r="AC215" s="55"/>
      <c r="AD215" s="58"/>
      <c r="AE215" s="58"/>
      <c r="AF215" s="60"/>
      <c r="AG215" s="60"/>
      <c r="AH215" s="61"/>
      <c r="AI215" s="61"/>
      <c r="AJ215" s="55"/>
      <c r="AK215" s="55"/>
      <c r="AL215" s="55"/>
      <c r="AM215" s="55"/>
      <c r="AN215" s="55"/>
      <c r="AO215" s="55"/>
      <c r="AP215" s="55"/>
      <c r="AQ215" s="55"/>
      <c r="AR215" s="58"/>
      <c r="AS215" s="58"/>
      <c r="AT215" s="60"/>
      <c r="AU215" s="60"/>
      <c r="AV215" s="55"/>
      <c r="AW215" s="55"/>
      <c r="AX215" s="55"/>
      <c r="AY215" s="55"/>
      <c r="AZ215" s="55"/>
      <c r="BA215" s="55"/>
      <c r="BB215" s="55"/>
      <c r="BC215" s="55"/>
      <c r="BD215" s="55"/>
      <c r="BE215" s="55"/>
      <c r="BF215" s="58"/>
      <c r="BG215" s="58"/>
      <c r="BH215" s="60"/>
      <c r="BI215" s="60"/>
      <c r="BJ215" s="88"/>
      <c r="BK215" s="88"/>
      <c r="BL215" s="2"/>
      <c r="BM215" s="33">
        <f t="shared" si="122"/>
        <v>0</v>
      </c>
      <c r="BN215" s="33">
        <f t="shared" si="123"/>
        <v>0</v>
      </c>
      <c r="BO215" s="33">
        <f t="shared" si="124"/>
        <v>0</v>
      </c>
      <c r="BP215" s="33">
        <f t="shared" si="125"/>
        <v>0</v>
      </c>
      <c r="BQ215" s="33">
        <f t="shared" si="126"/>
        <v>0</v>
      </c>
      <c r="BR215" s="33">
        <f t="shared" si="127"/>
        <v>0</v>
      </c>
      <c r="BS215" s="33">
        <f t="shared" si="128"/>
        <v>0</v>
      </c>
      <c r="BT215" s="33">
        <f t="shared" si="129"/>
        <v>0</v>
      </c>
      <c r="BU215" s="33">
        <f t="shared" si="130"/>
        <v>0</v>
      </c>
      <c r="BV215" s="33">
        <f t="shared" si="131"/>
        <v>0</v>
      </c>
      <c r="BW215" s="33">
        <f t="shared" si="132"/>
        <v>0</v>
      </c>
    </row>
    <row r="216" ht="15.75" customHeight="1">
      <c r="A216" s="55"/>
      <c r="B216" s="58"/>
      <c r="C216" s="58"/>
      <c r="D216" s="60"/>
      <c r="E216" s="60"/>
      <c r="F216" s="55"/>
      <c r="G216" s="55"/>
      <c r="H216" s="55"/>
      <c r="I216" s="55"/>
      <c r="J216" s="55"/>
      <c r="K216" s="55"/>
      <c r="L216" s="61"/>
      <c r="M216" s="61"/>
      <c r="N216" s="55"/>
      <c r="O216" s="55"/>
      <c r="P216" s="58"/>
      <c r="Q216" s="58"/>
      <c r="R216" s="60"/>
      <c r="S216" s="60"/>
      <c r="T216" s="55"/>
      <c r="U216" s="55"/>
      <c r="V216" s="55"/>
      <c r="W216" s="55"/>
      <c r="X216" s="55"/>
      <c r="Y216" s="55"/>
      <c r="Z216" s="55"/>
      <c r="AA216" s="55"/>
      <c r="AB216" s="55"/>
      <c r="AC216" s="55"/>
      <c r="AD216" s="58"/>
      <c r="AE216" s="58"/>
      <c r="AF216" s="60"/>
      <c r="AG216" s="60"/>
      <c r="AH216" s="61"/>
      <c r="AI216" s="61"/>
      <c r="AJ216" s="55"/>
      <c r="AK216" s="55"/>
      <c r="AL216" s="55"/>
      <c r="AM216" s="55"/>
      <c r="AN216" s="55"/>
      <c r="AO216" s="55"/>
      <c r="AP216" s="55"/>
      <c r="AQ216" s="55"/>
      <c r="AR216" s="58"/>
      <c r="AS216" s="58"/>
      <c r="AT216" s="60"/>
      <c r="AU216" s="60"/>
      <c r="AV216" s="55"/>
      <c r="AW216" s="55"/>
      <c r="AX216" s="55"/>
      <c r="AY216" s="55"/>
      <c r="AZ216" s="55"/>
      <c r="BA216" s="55"/>
      <c r="BB216" s="55"/>
      <c r="BC216" s="55"/>
      <c r="BD216" s="55"/>
      <c r="BE216" s="55"/>
      <c r="BF216" s="58"/>
      <c r="BG216" s="58"/>
      <c r="BH216" s="60"/>
      <c r="BI216" s="60"/>
      <c r="BJ216" s="88"/>
      <c r="BK216" s="88"/>
      <c r="BL216" s="2"/>
      <c r="BM216" s="33">
        <f t="shared" si="122"/>
        <v>0</v>
      </c>
      <c r="BN216" s="33">
        <f t="shared" si="123"/>
        <v>0</v>
      </c>
      <c r="BO216" s="33">
        <f t="shared" si="124"/>
        <v>0</v>
      </c>
      <c r="BP216" s="33">
        <f t="shared" si="125"/>
        <v>0</v>
      </c>
      <c r="BQ216" s="33">
        <f t="shared" si="126"/>
        <v>0</v>
      </c>
      <c r="BR216" s="33">
        <f t="shared" si="127"/>
        <v>0</v>
      </c>
      <c r="BS216" s="33">
        <f t="shared" si="128"/>
        <v>0</v>
      </c>
      <c r="BT216" s="33">
        <f t="shared" si="129"/>
        <v>0</v>
      </c>
      <c r="BU216" s="33">
        <f t="shared" si="130"/>
        <v>0</v>
      </c>
      <c r="BV216" s="33">
        <f t="shared" si="131"/>
        <v>0</v>
      </c>
      <c r="BW216" s="33">
        <f t="shared" si="132"/>
        <v>0</v>
      </c>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row>
  </sheetData>
  <mergeCells count="824">
    <mergeCell ref="N152:O152"/>
    <mergeCell ref="L152:M152"/>
    <mergeCell ref="P152:Q152"/>
    <mergeCell ref="R152:S152"/>
    <mergeCell ref="F153:G153"/>
    <mergeCell ref="H153:I153"/>
    <mergeCell ref="J153:K153"/>
    <mergeCell ref="L153:M153"/>
    <mergeCell ref="P153:Q153"/>
    <mergeCell ref="R153:S153"/>
    <mergeCell ref="A150:A153"/>
    <mergeCell ref="N153:O153"/>
    <mergeCell ref="J152:K152"/>
    <mergeCell ref="H152:I152"/>
    <mergeCell ref="F152:G152"/>
    <mergeCell ref="D152:E152"/>
    <mergeCell ref="B152:C152"/>
    <mergeCell ref="B151:O151"/>
    <mergeCell ref="L134:M134"/>
    <mergeCell ref="N134:O134"/>
    <mergeCell ref="P134:Q134"/>
    <mergeCell ref="R134:S134"/>
    <mergeCell ref="N117:O117"/>
    <mergeCell ref="B133:O133"/>
    <mergeCell ref="B134:C134"/>
    <mergeCell ref="D134:E134"/>
    <mergeCell ref="F134:G134"/>
    <mergeCell ref="H134:I134"/>
    <mergeCell ref="J134:K134"/>
    <mergeCell ref="J171:K171"/>
    <mergeCell ref="L171:M171"/>
    <mergeCell ref="N187:O187"/>
    <mergeCell ref="P187:Q187"/>
    <mergeCell ref="N170:O170"/>
    <mergeCell ref="L170:M170"/>
    <mergeCell ref="P170:Q170"/>
    <mergeCell ref="R170:S170"/>
    <mergeCell ref="L187:M187"/>
    <mergeCell ref="J187:K187"/>
    <mergeCell ref="H187:I187"/>
    <mergeCell ref="R187:S187"/>
    <mergeCell ref="B171:C171"/>
    <mergeCell ref="D171:E171"/>
    <mergeCell ref="A185:A188"/>
    <mergeCell ref="B188:C188"/>
    <mergeCell ref="D187:E187"/>
    <mergeCell ref="B187:C187"/>
    <mergeCell ref="F187:G187"/>
    <mergeCell ref="B186:I186"/>
    <mergeCell ref="L205:M205"/>
    <mergeCell ref="N205:O205"/>
    <mergeCell ref="P205:Q205"/>
    <mergeCell ref="R205:S205"/>
    <mergeCell ref="F204:S204"/>
    <mergeCell ref="B206:C206"/>
    <mergeCell ref="D206:E206"/>
    <mergeCell ref="F206:G206"/>
    <mergeCell ref="H206:I206"/>
    <mergeCell ref="L206:M206"/>
    <mergeCell ref="N206:O206"/>
    <mergeCell ref="P206:Q206"/>
    <mergeCell ref="R206:S206"/>
    <mergeCell ref="A203:A206"/>
    <mergeCell ref="J206:K206"/>
    <mergeCell ref="D205:E205"/>
    <mergeCell ref="F205:G205"/>
    <mergeCell ref="B205:C205"/>
    <mergeCell ref="H205:I205"/>
    <mergeCell ref="J205:K205"/>
    <mergeCell ref="B204:E204"/>
    <mergeCell ref="D170:E170"/>
    <mergeCell ref="F170:G170"/>
    <mergeCell ref="B169:O169"/>
    <mergeCell ref="B153:C153"/>
    <mergeCell ref="D153:E153"/>
    <mergeCell ref="A168:A171"/>
    <mergeCell ref="F171:G171"/>
    <mergeCell ref="J170:K170"/>
    <mergeCell ref="H170:I170"/>
    <mergeCell ref="B170:C170"/>
    <mergeCell ref="D98:E98"/>
    <mergeCell ref="F98:G98"/>
    <mergeCell ref="B81:C81"/>
    <mergeCell ref="D81:E81"/>
    <mergeCell ref="A96:A99"/>
    <mergeCell ref="J99:K99"/>
    <mergeCell ref="H98:I98"/>
    <mergeCell ref="B98:C98"/>
    <mergeCell ref="J98:K98"/>
    <mergeCell ref="B97:C97"/>
    <mergeCell ref="D116:E116"/>
    <mergeCell ref="B116:C116"/>
    <mergeCell ref="B99:C99"/>
    <mergeCell ref="D99:E99"/>
    <mergeCell ref="F117:G117"/>
    <mergeCell ref="J116:K116"/>
    <mergeCell ref="F116:G116"/>
    <mergeCell ref="H116:I116"/>
    <mergeCell ref="H171:I171"/>
    <mergeCell ref="R171:S171"/>
    <mergeCell ref="H188:I188"/>
    <mergeCell ref="J188:K188"/>
    <mergeCell ref="L188:M188"/>
    <mergeCell ref="N188:O188"/>
    <mergeCell ref="P188:Q188"/>
    <mergeCell ref="R188:S188"/>
    <mergeCell ref="N171:O171"/>
    <mergeCell ref="P171:Q171"/>
    <mergeCell ref="R99:S99"/>
    <mergeCell ref="R98:S98"/>
    <mergeCell ref="F81:G81"/>
    <mergeCell ref="H81:I81"/>
    <mergeCell ref="B63:C63"/>
    <mergeCell ref="D63:E63"/>
    <mergeCell ref="A78:A81"/>
    <mergeCell ref="B79:I79"/>
    <mergeCell ref="B80:C80"/>
    <mergeCell ref="D80:E80"/>
    <mergeCell ref="F80:G80"/>
    <mergeCell ref="A114:A117"/>
    <mergeCell ref="A132:A135"/>
    <mergeCell ref="B135:C135"/>
    <mergeCell ref="D135:E135"/>
    <mergeCell ref="F135:G135"/>
    <mergeCell ref="B117:C117"/>
    <mergeCell ref="D117:E117"/>
    <mergeCell ref="H117:I117"/>
    <mergeCell ref="J117:K117"/>
    <mergeCell ref="L117:M117"/>
    <mergeCell ref="P117:Q117"/>
    <mergeCell ref="R117:S117"/>
    <mergeCell ref="B115:M115"/>
    <mergeCell ref="H135:I135"/>
    <mergeCell ref="J135:K135"/>
    <mergeCell ref="L135:M135"/>
    <mergeCell ref="N135:O135"/>
    <mergeCell ref="P135:Q135"/>
    <mergeCell ref="R135:S135"/>
    <mergeCell ref="L116:M116"/>
    <mergeCell ref="N116:O116"/>
    <mergeCell ref="R116:S116"/>
    <mergeCell ref="P116:Q116"/>
    <mergeCell ref="P98:Q98"/>
    <mergeCell ref="D97:Q97"/>
    <mergeCell ref="F99:G99"/>
    <mergeCell ref="H99:I99"/>
    <mergeCell ref="L99:M99"/>
    <mergeCell ref="N99:O99"/>
    <mergeCell ref="P99:Q99"/>
    <mergeCell ref="N98:O98"/>
    <mergeCell ref="L98:M98"/>
    <mergeCell ref="P45:Q45"/>
    <mergeCell ref="P44:Q44"/>
    <mergeCell ref="H44:I44"/>
    <mergeCell ref="H45:I45"/>
    <mergeCell ref="J45:K45"/>
    <mergeCell ref="L45:M45"/>
    <mergeCell ref="N45:O45"/>
    <mergeCell ref="R45:S45"/>
    <mergeCell ref="B45:C45"/>
    <mergeCell ref="N44:O44"/>
    <mergeCell ref="R44:S44"/>
    <mergeCell ref="F27:G27"/>
    <mergeCell ref="H27:I27"/>
    <mergeCell ref="J44:K44"/>
    <mergeCell ref="L44:M44"/>
    <mergeCell ref="B43:E43"/>
    <mergeCell ref="F43:S43"/>
    <mergeCell ref="F44:G44"/>
    <mergeCell ref="J62:K62"/>
    <mergeCell ref="L62:M62"/>
    <mergeCell ref="N62:O62"/>
    <mergeCell ref="P62:Q62"/>
    <mergeCell ref="R62:S62"/>
    <mergeCell ref="F63:G63"/>
    <mergeCell ref="H63:I63"/>
    <mergeCell ref="J63:K63"/>
    <mergeCell ref="L63:M63"/>
    <mergeCell ref="N63:O63"/>
    <mergeCell ref="P63:Q63"/>
    <mergeCell ref="R63:S63"/>
    <mergeCell ref="A60:A63"/>
    <mergeCell ref="B61:M61"/>
    <mergeCell ref="B62:C62"/>
    <mergeCell ref="D62:E62"/>
    <mergeCell ref="F62:G62"/>
    <mergeCell ref="H62:I62"/>
    <mergeCell ref="L81:M81"/>
    <mergeCell ref="N81:O81"/>
    <mergeCell ref="D45:E45"/>
    <mergeCell ref="F45:G45"/>
    <mergeCell ref="A42:A45"/>
    <mergeCell ref="B44:C44"/>
    <mergeCell ref="D44:E44"/>
    <mergeCell ref="D188:E188"/>
    <mergeCell ref="F188:G188"/>
    <mergeCell ref="BH187:BI187"/>
    <mergeCell ref="BJ187:BK187"/>
    <mergeCell ref="BF187:BG187"/>
    <mergeCell ref="BD187:BE187"/>
    <mergeCell ref="AZ188:BA188"/>
    <mergeCell ref="BB188:BC188"/>
    <mergeCell ref="BD188:BE188"/>
    <mergeCell ref="BH188:BI188"/>
    <mergeCell ref="BJ188:BK188"/>
    <mergeCell ref="BF188:BG188"/>
    <mergeCell ref="BH205:BI205"/>
    <mergeCell ref="BJ205:BK205"/>
    <mergeCell ref="BB205:BC205"/>
    <mergeCell ref="BD205:BE205"/>
    <mergeCell ref="T204:AG204"/>
    <mergeCell ref="AH204:AU204"/>
    <mergeCell ref="AV204:BI204"/>
    <mergeCell ref="BJ204:BK204"/>
    <mergeCell ref="X186:AK186"/>
    <mergeCell ref="AL186:AY186"/>
    <mergeCell ref="BD171:BE171"/>
    <mergeCell ref="BH171:BI171"/>
    <mergeCell ref="BJ171:BK171"/>
    <mergeCell ref="BJ186:BK186"/>
    <mergeCell ref="BF171:BG171"/>
    <mergeCell ref="B185:BI185"/>
    <mergeCell ref="J186:W186"/>
    <mergeCell ref="AZ186:BI186"/>
    <mergeCell ref="AX205:AY205"/>
    <mergeCell ref="AZ205:BA205"/>
    <mergeCell ref="BF205:BG205"/>
    <mergeCell ref="B203:BK203"/>
    <mergeCell ref="T205:U205"/>
    <mergeCell ref="V205:W205"/>
    <mergeCell ref="X205:Y205"/>
    <mergeCell ref="Z205:AA205"/>
    <mergeCell ref="AB205:AC205"/>
    <mergeCell ref="AD205:AE205"/>
    <mergeCell ref="AF205:AG205"/>
    <mergeCell ref="AH205:AI205"/>
    <mergeCell ref="AJ205:AK205"/>
    <mergeCell ref="AL205:AM205"/>
    <mergeCell ref="AN205:AO205"/>
    <mergeCell ref="AP205:AQ205"/>
    <mergeCell ref="AR205:AS205"/>
    <mergeCell ref="AT205:AU205"/>
    <mergeCell ref="AV205:AW205"/>
    <mergeCell ref="T171:U171"/>
    <mergeCell ref="V171:W171"/>
    <mergeCell ref="X171:Y171"/>
    <mergeCell ref="T170:U170"/>
    <mergeCell ref="V170:W170"/>
    <mergeCell ref="X170:Y170"/>
    <mergeCell ref="Z171:AA171"/>
    <mergeCell ref="AB171:AC171"/>
    <mergeCell ref="Z170:AA170"/>
    <mergeCell ref="AB170:AC170"/>
    <mergeCell ref="AD171:AE171"/>
    <mergeCell ref="AF171:AG171"/>
    <mergeCell ref="AD170:AE170"/>
    <mergeCell ref="AF170:AG170"/>
    <mergeCell ref="AH171:AI171"/>
    <mergeCell ref="AJ171:AK171"/>
    <mergeCell ref="AH170:AI170"/>
    <mergeCell ref="AJ170:AK170"/>
    <mergeCell ref="AL171:AM171"/>
    <mergeCell ref="AN171:AO171"/>
    <mergeCell ref="AL170:AM170"/>
    <mergeCell ref="AN170:AO170"/>
    <mergeCell ref="AP171:AQ171"/>
    <mergeCell ref="AR171:AS171"/>
    <mergeCell ref="AP170:AQ170"/>
    <mergeCell ref="AR170:AS170"/>
    <mergeCell ref="AX170:AY170"/>
    <mergeCell ref="AZ170:BA170"/>
    <mergeCell ref="AT171:AU171"/>
    <mergeCell ref="AV171:AW171"/>
    <mergeCell ref="AX171:AY171"/>
    <mergeCell ref="AZ171:BA171"/>
    <mergeCell ref="BB171:BC171"/>
    <mergeCell ref="AT170:AU170"/>
    <mergeCell ref="AV170:AW170"/>
    <mergeCell ref="BB170:BC170"/>
    <mergeCell ref="AV188:AW188"/>
    <mergeCell ref="AX188:AY188"/>
    <mergeCell ref="AH188:AI188"/>
    <mergeCell ref="AJ188:AK188"/>
    <mergeCell ref="AL188:AM188"/>
    <mergeCell ref="AN188:AO188"/>
    <mergeCell ref="AP188:AQ188"/>
    <mergeCell ref="AR188:AS188"/>
    <mergeCell ref="AT188:AU188"/>
    <mergeCell ref="T206:U206"/>
    <mergeCell ref="V206:W206"/>
    <mergeCell ref="X206:Y206"/>
    <mergeCell ref="Z206:AA206"/>
    <mergeCell ref="AB206:AC206"/>
    <mergeCell ref="AD206:AE206"/>
    <mergeCell ref="AF206:AG206"/>
    <mergeCell ref="AH206:AI206"/>
    <mergeCell ref="AJ206:AK206"/>
    <mergeCell ref="AL206:AM206"/>
    <mergeCell ref="AN206:AO206"/>
    <mergeCell ref="AP206:AQ206"/>
    <mergeCell ref="AR206:AS206"/>
    <mergeCell ref="AT206:AU206"/>
    <mergeCell ref="AV206:AW206"/>
    <mergeCell ref="AX206:AY206"/>
    <mergeCell ref="AZ206:BA206"/>
    <mergeCell ref="BB206:BC206"/>
    <mergeCell ref="BD206:BE206"/>
    <mergeCell ref="BH206:BI206"/>
    <mergeCell ref="BJ206:BK206"/>
    <mergeCell ref="BF206:BG206"/>
    <mergeCell ref="AD153:AE153"/>
    <mergeCell ref="BF170:BG170"/>
    <mergeCell ref="B168:BK168"/>
    <mergeCell ref="BD170:BE170"/>
    <mergeCell ref="P169:AC169"/>
    <mergeCell ref="AD169:AQ169"/>
    <mergeCell ref="AR169:BE169"/>
    <mergeCell ref="BF169:BK169"/>
    <mergeCell ref="BJ170:BK170"/>
    <mergeCell ref="BH170:BI170"/>
    <mergeCell ref="BF150:BG163"/>
    <mergeCell ref="T188:U188"/>
    <mergeCell ref="V188:W188"/>
    <mergeCell ref="X188:Y188"/>
    <mergeCell ref="Z188:AA188"/>
    <mergeCell ref="AB188:AC188"/>
    <mergeCell ref="AD188:AE188"/>
    <mergeCell ref="AF188:AG188"/>
    <mergeCell ref="AB187:AC187"/>
    <mergeCell ref="AD187:AE187"/>
    <mergeCell ref="AF187:AG187"/>
    <mergeCell ref="AH187:AI187"/>
    <mergeCell ref="AJ187:AK187"/>
    <mergeCell ref="AD8:AE8"/>
    <mergeCell ref="AF8:AG8"/>
    <mergeCell ref="AH8:AI8"/>
    <mergeCell ref="AJ8:AK8"/>
    <mergeCell ref="AL8:AM8"/>
    <mergeCell ref="AN8:AO8"/>
    <mergeCell ref="AP8:AQ8"/>
    <mergeCell ref="AR8:AS8"/>
    <mergeCell ref="AT8:AU8"/>
    <mergeCell ref="AV8:AW8"/>
    <mergeCell ref="AX8:AY8"/>
    <mergeCell ref="AZ8:BA8"/>
    <mergeCell ref="BB8:BC8"/>
    <mergeCell ref="BD8:BE8"/>
    <mergeCell ref="BH8:BI8"/>
    <mergeCell ref="BH9:BI9"/>
    <mergeCell ref="BF9:BG9"/>
    <mergeCell ref="BF8:BG8"/>
    <mergeCell ref="B9:C9"/>
    <mergeCell ref="D9:E9"/>
    <mergeCell ref="F9:G9"/>
    <mergeCell ref="H9:I9"/>
    <mergeCell ref="J9:K9"/>
    <mergeCell ref="L9:M9"/>
    <mergeCell ref="N9:O9"/>
    <mergeCell ref="P9:Q9"/>
    <mergeCell ref="R9:S9"/>
    <mergeCell ref="T9:U9"/>
    <mergeCell ref="V9:W9"/>
    <mergeCell ref="X9:Y9"/>
    <mergeCell ref="BB9:BC9"/>
    <mergeCell ref="BD9:BE9"/>
    <mergeCell ref="A6:A9"/>
    <mergeCell ref="B7:O7"/>
    <mergeCell ref="P7:AC7"/>
    <mergeCell ref="AD7:AQ7"/>
    <mergeCell ref="AR7:BE7"/>
    <mergeCell ref="B6:BI6"/>
    <mergeCell ref="BF7:BI7"/>
    <mergeCell ref="Z9:AA9"/>
    <mergeCell ref="AB9:AC9"/>
    <mergeCell ref="AD9:AE9"/>
    <mergeCell ref="AF9:AG9"/>
    <mergeCell ref="AH9:AI9"/>
    <mergeCell ref="AJ9:AK9"/>
    <mergeCell ref="AL9:AM9"/>
    <mergeCell ref="AN9:AO9"/>
    <mergeCell ref="AP9:AQ9"/>
    <mergeCell ref="AR9:AS9"/>
    <mergeCell ref="AT9:AU9"/>
    <mergeCell ref="AV9:AW9"/>
    <mergeCell ref="AX9:AY9"/>
    <mergeCell ref="AZ9:BA9"/>
    <mergeCell ref="X26:Y26"/>
    <mergeCell ref="Z26:AA26"/>
    <mergeCell ref="J26:K26"/>
    <mergeCell ref="L26:M26"/>
    <mergeCell ref="N26:O26"/>
    <mergeCell ref="P26:Q26"/>
    <mergeCell ref="R26:S26"/>
    <mergeCell ref="T26:U26"/>
    <mergeCell ref="V26:W26"/>
    <mergeCell ref="AN26:AO26"/>
    <mergeCell ref="AP26:AQ26"/>
    <mergeCell ref="Z25:AM25"/>
    <mergeCell ref="AB26:AC26"/>
    <mergeCell ref="AD26:AE26"/>
    <mergeCell ref="AF26:AG26"/>
    <mergeCell ref="AH26:AI26"/>
    <mergeCell ref="AJ26:AK26"/>
    <mergeCell ref="AL26:AM26"/>
    <mergeCell ref="AR26:AS26"/>
    <mergeCell ref="AT26:AU26"/>
    <mergeCell ref="AV26:AW26"/>
    <mergeCell ref="AX26:AY26"/>
    <mergeCell ref="AZ26:BA26"/>
    <mergeCell ref="BB26:BC26"/>
    <mergeCell ref="BD26:BE26"/>
    <mergeCell ref="BH26:BI26"/>
    <mergeCell ref="BF26:BG26"/>
    <mergeCell ref="Z8:AA8"/>
    <mergeCell ref="AB8:AC8"/>
    <mergeCell ref="B25:K25"/>
    <mergeCell ref="L25:Y25"/>
    <mergeCell ref="AN25:BA25"/>
    <mergeCell ref="BJ26:BK26"/>
    <mergeCell ref="B24:BK24"/>
    <mergeCell ref="BB25:BK25"/>
    <mergeCell ref="B8:C8"/>
    <mergeCell ref="D8:E8"/>
    <mergeCell ref="A24:A27"/>
    <mergeCell ref="B26:C26"/>
    <mergeCell ref="D26:E26"/>
    <mergeCell ref="F26:G26"/>
    <mergeCell ref="H26:I26"/>
    <mergeCell ref="J27:K27"/>
    <mergeCell ref="L27:M27"/>
    <mergeCell ref="N27:O27"/>
    <mergeCell ref="P27:Q27"/>
    <mergeCell ref="R27:S27"/>
    <mergeCell ref="T27:U27"/>
    <mergeCell ref="V27:W27"/>
    <mergeCell ref="X27:Y27"/>
    <mergeCell ref="Z27:AA27"/>
    <mergeCell ref="AB27:AC27"/>
    <mergeCell ref="AD27:AE27"/>
    <mergeCell ref="AF27:AG27"/>
    <mergeCell ref="AH27:AI27"/>
    <mergeCell ref="AJ27:AK27"/>
    <mergeCell ref="AZ27:BA27"/>
    <mergeCell ref="BB27:BC27"/>
    <mergeCell ref="BD27:BE27"/>
    <mergeCell ref="BH27:BI27"/>
    <mergeCell ref="BJ27:BK27"/>
    <mergeCell ref="BF27:BG27"/>
    <mergeCell ref="AL27:AM27"/>
    <mergeCell ref="AN27:AO27"/>
    <mergeCell ref="AP27:AQ27"/>
    <mergeCell ref="AR27:AS27"/>
    <mergeCell ref="AT27:AU27"/>
    <mergeCell ref="AV27:AW27"/>
    <mergeCell ref="AX27:AY27"/>
    <mergeCell ref="B42:BK42"/>
    <mergeCell ref="F8:G8"/>
    <mergeCell ref="H8:I8"/>
    <mergeCell ref="J8:K8"/>
    <mergeCell ref="L8:M8"/>
    <mergeCell ref="N8:O8"/>
    <mergeCell ref="P8:Q8"/>
    <mergeCell ref="R8:S8"/>
    <mergeCell ref="T8:U8"/>
    <mergeCell ref="V8:W8"/>
    <mergeCell ref="X8:Y8"/>
    <mergeCell ref="B27:C27"/>
    <mergeCell ref="D27:E27"/>
    <mergeCell ref="BD63:BE63"/>
    <mergeCell ref="BH63:BI63"/>
    <mergeCell ref="BJ63:BK63"/>
    <mergeCell ref="J79:W79"/>
    <mergeCell ref="X79:AK79"/>
    <mergeCell ref="BF63:BG63"/>
    <mergeCell ref="B78:BK78"/>
    <mergeCell ref="AZ79:BK79"/>
    <mergeCell ref="T80:U80"/>
    <mergeCell ref="V80:W80"/>
    <mergeCell ref="X80:Y80"/>
    <mergeCell ref="Z80:AA80"/>
    <mergeCell ref="AB80:AC80"/>
    <mergeCell ref="AD80:AE80"/>
    <mergeCell ref="AF80:AG80"/>
    <mergeCell ref="AH80:AI80"/>
    <mergeCell ref="AJ80:AK80"/>
    <mergeCell ref="AL80:AM80"/>
    <mergeCell ref="AN80:AO80"/>
    <mergeCell ref="AP80:AQ80"/>
    <mergeCell ref="AR80:AS80"/>
    <mergeCell ref="AT80:AU80"/>
    <mergeCell ref="AL79:AY79"/>
    <mergeCell ref="BF80:BG80"/>
    <mergeCell ref="BF81:BG81"/>
    <mergeCell ref="AV80:AW80"/>
    <mergeCell ref="AX80:AY80"/>
    <mergeCell ref="AZ80:BA80"/>
    <mergeCell ref="BB80:BC80"/>
    <mergeCell ref="BD80:BE80"/>
    <mergeCell ref="BH80:BI80"/>
    <mergeCell ref="BJ80:BK80"/>
    <mergeCell ref="V62:W62"/>
    <mergeCell ref="X62:Y62"/>
    <mergeCell ref="T63:U63"/>
    <mergeCell ref="V63:W63"/>
    <mergeCell ref="X63:Y63"/>
    <mergeCell ref="Z62:AA62"/>
    <mergeCell ref="AB62:AC62"/>
    <mergeCell ref="Z63:AA63"/>
    <mergeCell ref="AB63:AC63"/>
    <mergeCell ref="AD62:AE62"/>
    <mergeCell ref="AF62:AG62"/>
    <mergeCell ref="AD63:AE63"/>
    <mergeCell ref="AF63:AG63"/>
    <mergeCell ref="AH62:AI62"/>
    <mergeCell ref="AJ62:AK62"/>
    <mergeCell ref="AH63:AI63"/>
    <mergeCell ref="AJ63:AK63"/>
    <mergeCell ref="AL62:AM62"/>
    <mergeCell ref="AN62:AO62"/>
    <mergeCell ref="AL63:AM63"/>
    <mergeCell ref="AN63:AO63"/>
    <mergeCell ref="AP62:AQ62"/>
    <mergeCell ref="AR62:AS62"/>
    <mergeCell ref="AP63:AQ63"/>
    <mergeCell ref="AR63:AS63"/>
    <mergeCell ref="AT62:AU62"/>
    <mergeCell ref="AV62:AW62"/>
    <mergeCell ref="AT63:AU63"/>
    <mergeCell ref="AV63:AW63"/>
    <mergeCell ref="AX63:AY63"/>
    <mergeCell ref="AZ63:BA63"/>
    <mergeCell ref="BB63:BC63"/>
    <mergeCell ref="AZ99:BA99"/>
    <mergeCell ref="BB99:BC99"/>
    <mergeCell ref="BD98:BE98"/>
    <mergeCell ref="AZ98:BA98"/>
    <mergeCell ref="BB98:BC98"/>
    <mergeCell ref="BF99:BG99"/>
    <mergeCell ref="BF98:BG98"/>
    <mergeCell ref="AL99:AM99"/>
    <mergeCell ref="AN99:AO99"/>
    <mergeCell ref="AP99:AQ99"/>
    <mergeCell ref="AR99:AS99"/>
    <mergeCell ref="AT99:AU99"/>
    <mergeCell ref="AV99:AW99"/>
    <mergeCell ref="AX99:AY99"/>
    <mergeCell ref="AP98:AQ98"/>
    <mergeCell ref="AL98:AM98"/>
    <mergeCell ref="AN98:AO98"/>
    <mergeCell ref="AX98:AY98"/>
    <mergeCell ref="AV98:AW98"/>
    <mergeCell ref="AR98:AS98"/>
    <mergeCell ref="AT98:AU98"/>
    <mergeCell ref="V98:W98"/>
    <mergeCell ref="T98:U98"/>
    <mergeCell ref="R97:AE97"/>
    <mergeCell ref="AF97:AS97"/>
    <mergeCell ref="BH97:BI97"/>
    <mergeCell ref="B96:BI96"/>
    <mergeCell ref="AT97:BG97"/>
    <mergeCell ref="AB98:AC98"/>
    <mergeCell ref="X98:Y98"/>
    <mergeCell ref="Z98:AA98"/>
    <mergeCell ref="AJ98:AK98"/>
    <mergeCell ref="AH98:AI98"/>
    <mergeCell ref="AD98:AE98"/>
    <mergeCell ref="AF98:AG98"/>
    <mergeCell ref="AD45:AE45"/>
    <mergeCell ref="AF45:AG45"/>
    <mergeCell ref="AH45:AI45"/>
    <mergeCell ref="AJ45:AK45"/>
    <mergeCell ref="AL45:AM45"/>
    <mergeCell ref="AN45:AO45"/>
    <mergeCell ref="AP45:AQ45"/>
    <mergeCell ref="AR45:AS45"/>
    <mergeCell ref="T45:U45"/>
    <mergeCell ref="T44:U44"/>
    <mergeCell ref="X44:Y44"/>
    <mergeCell ref="Z44:AA44"/>
    <mergeCell ref="AF44:AG44"/>
    <mergeCell ref="AD44:AE44"/>
    <mergeCell ref="T43:AG43"/>
    <mergeCell ref="AH43:AU43"/>
    <mergeCell ref="V45:W45"/>
    <mergeCell ref="X45:Y45"/>
    <mergeCell ref="AT45:AU45"/>
    <mergeCell ref="AB44:AC44"/>
    <mergeCell ref="BB62:BC62"/>
    <mergeCell ref="BD62:BE62"/>
    <mergeCell ref="BH62:BI62"/>
    <mergeCell ref="BJ62:BK62"/>
    <mergeCell ref="N61:AA61"/>
    <mergeCell ref="AB61:AO61"/>
    <mergeCell ref="AP61:BC61"/>
    <mergeCell ref="T62:U62"/>
    <mergeCell ref="BF62:BG62"/>
    <mergeCell ref="BD61:BI61"/>
    <mergeCell ref="B60:BI60"/>
    <mergeCell ref="BH44:BI44"/>
    <mergeCell ref="BD44:BE44"/>
    <mergeCell ref="BJ43:BK43"/>
    <mergeCell ref="BF44:BG44"/>
    <mergeCell ref="AV43:BI43"/>
    <mergeCell ref="AH44:AI44"/>
    <mergeCell ref="V44:W44"/>
    <mergeCell ref="BB44:BC44"/>
    <mergeCell ref="AX44:AY44"/>
    <mergeCell ref="AV44:AW44"/>
    <mergeCell ref="BJ44:BK44"/>
    <mergeCell ref="AJ44:AK44"/>
    <mergeCell ref="Z45:AA45"/>
    <mergeCell ref="AB45:AC45"/>
    <mergeCell ref="AZ44:BA44"/>
    <mergeCell ref="AX45:AY45"/>
    <mergeCell ref="AZ45:BA45"/>
    <mergeCell ref="BB45:BC45"/>
    <mergeCell ref="BD45:BE45"/>
    <mergeCell ref="BH45:BI45"/>
    <mergeCell ref="BJ45:BK45"/>
    <mergeCell ref="BF45:BG45"/>
    <mergeCell ref="AX62:AY62"/>
    <mergeCell ref="AZ62:BA62"/>
    <mergeCell ref="AL44:AM44"/>
    <mergeCell ref="AN44:AO44"/>
    <mergeCell ref="AP44:AQ44"/>
    <mergeCell ref="AR44:AS44"/>
    <mergeCell ref="AT44:AU44"/>
    <mergeCell ref="AV45:AW45"/>
    <mergeCell ref="AJ153:AK153"/>
    <mergeCell ref="AL153:AM153"/>
    <mergeCell ref="AJ152:AK152"/>
    <mergeCell ref="AL152:AM152"/>
    <mergeCell ref="AN153:AO153"/>
    <mergeCell ref="AP153:AQ153"/>
    <mergeCell ref="AN152:AO152"/>
    <mergeCell ref="AP152:AQ152"/>
    <mergeCell ref="AR153:AS153"/>
    <mergeCell ref="AT153:AU153"/>
    <mergeCell ref="AR152:AS152"/>
    <mergeCell ref="AT152:AU152"/>
    <mergeCell ref="AV153:AW153"/>
    <mergeCell ref="AX153:AY153"/>
    <mergeCell ref="AV152:AW152"/>
    <mergeCell ref="AX152:AY152"/>
    <mergeCell ref="AZ153:BA153"/>
    <mergeCell ref="BB153:BC153"/>
    <mergeCell ref="BD153:BE153"/>
    <mergeCell ref="BH153:BI153"/>
    <mergeCell ref="AZ152:BA152"/>
    <mergeCell ref="BB152:BC152"/>
    <mergeCell ref="BD152:BE152"/>
    <mergeCell ref="AF152:AG152"/>
    <mergeCell ref="AH152:AI152"/>
    <mergeCell ref="AF153:AG153"/>
    <mergeCell ref="AH153:AI153"/>
    <mergeCell ref="V152:W152"/>
    <mergeCell ref="X152:Y152"/>
    <mergeCell ref="Z152:AA152"/>
    <mergeCell ref="AB152:AC152"/>
    <mergeCell ref="AD152:AE152"/>
    <mergeCell ref="T153:U153"/>
    <mergeCell ref="V153:W153"/>
    <mergeCell ref="X153:Y153"/>
    <mergeCell ref="Z153:AA153"/>
    <mergeCell ref="AB153:AC153"/>
    <mergeCell ref="T152:U152"/>
    <mergeCell ref="H80:I80"/>
    <mergeCell ref="J80:K80"/>
    <mergeCell ref="L80:M80"/>
    <mergeCell ref="N80:O80"/>
    <mergeCell ref="P80:Q80"/>
    <mergeCell ref="R80:S80"/>
    <mergeCell ref="J81:K81"/>
    <mergeCell ref="P81:Q81"/>
    <mergeCell ref="R81:S81"/>
    <mergeCell ref="T81:U81"/>
    <mergeCell ref="V81:W81"/>
    <mergeCell ref="X81:Y81"/>
    <mergeCell ref="Z81:AA81"/>
    <mergeCell ref="AB81:AC81"/>
    <mergeCell ref="AD81:AE81"/>
    <mergeCell ref="AF81:AG81"/>
    <mergeCell ref="AH81:AI81"/>
    <mergeCell ref="AJ81:AK81"/>
    <mergeCell ref="AL81:AM81"/>
    <mergeCell ref="AN81:AO81"/>
    <mergeCell ref="AP81:AQ81"/>
    <mergeCell ref="BH81:BI81"/>
    <mergeCell ref="BJ81:BK81"/>
    <mergeCell ref="AR81:AS81"/>
    <mergeCell ref="AT81:AU81"/>
    <mergeCell ref="AV81:AW81"/>
    <mergeCell ref="AX81:AY81"/>
    <mergeCell ref="AZ81:BA81"/>
    <mergeCell ref="BB81:BC81"/>
    <mergeCell ref="BD81:BE81"/>
    <mergeCell ref="T99:U99"/>
    <mergeCell ref="V99:W99"/>
    <mergeCell ref="X99:Y99"/>
    <mergeCell ref="Z99:AA99"/>
    <mergeCell ref="BD99:BE99"/>
    <mergeCell ref="BH99:BI99"/>
    <mergeCell ref="AB99:AC99"/>
    <mergeCell ref="AD99:AE99"/>
    <mergeCell ref="AF99:AG99"/>
    <mergeCell ref="AH99:AI99"/>
    <mergeCell ref="AJ99:AK99"/>
    <mergeCell ref="T117:U117"/>
    <mergeCell ref="V117:W117"/>
    <mergeCell ref="X117:Y117"/>
    <mergeCell ref="Z117:AA117"/>
    <mergeCell ref="AB117:AC117"/>
    <mergeCell ref="AD117:AE117"/>
    <mergeCell ref="AF117:AG117"/>
    <mergeCell ref="AH117:AI117"/>
    <mergeCell ref="AJ117:AK117"/>
    <mergeCell ref="AL117:AM117"/>
    <mergeCell ref="AN117:AO117"/>
    <mergeCell ref="AP117:AQ117"/>
    <mergeCell ref="AR117:AS117"/>
    <mergeCell ref="AP116:AQ116"/>
    <mergeCell ref="AR116:AS116"/>
    <mergeCell ref="AV116:AW116"/>
    <mergeCell ref="AX116:AY116"/>
    <mergeCell ref="AT117:AU117"/>
    <mergeCell ref="AV117:AW117"/>
    <mergeCell ref="AX117:AY117"/>
    <mergeCell ref="AZ117:BA117"/>
    <mergeCell ref="BB117:BC117"/>
    <mergeCell ref="AT116:AU116"/>
    <mergeCell ref="AZ116:BA116"/>
    <mergeCell ref="BB116:BC116"/>
    <mergeCell ref="AV135:AW135"/>
    <mergeCell ref="AX135:AY135"/>
    <mergeCell ref="AZ135:BA135"/>
    <mergeCell ref="BB135:BC135"/>
    <mergeCell ref="BD135:BE135"/>
    <mergeCell ref="BH135:BI135"/>
    <mergeCell ref="BJ135:BK135"/>
    <mergeCell ref="BF135:BG135"/>
    <mergeCell ref="AH135:AI135"/>
    <mergeCell ref="AJ135:AK135"/>
    <mergeCell ref="AL135:AM135"/>
    <mergeCell ref="AN135:AO135"/>
    <mergeCell ref="AP135:AQ135"/>
    <mergeCell ref="AR135:AS135"/>
    <mergeCell ref="AT135:AU135"/>
    <mergeCell ref="AD116:AE116"/>
    <mergeCell ref="AN116:AO116"/>
    <mergeCell ref="AP115:BC115"/>
    <mergeCell ref="BD115:BK115"/>
    <mergeCell ref="BH98:BI98"/>
    <mergeCell ref="BJ116:BK116"/>
    <mergeCell ref="BD116:BE116"/>
    <mergeCell ref="N115:AA115"/>
    <mergeCell ref="AB115:AO115"/>
    <mergeCell ref="BF116:BG116"/>
    <mergeCell ref="B114:BK114"/>
    <mergeCell ref="X116:Y116"/>
    <mergeCell ref="T116:U116"/>
    <mergeCell ref="V116:W116"/>
    <mergeCell ref="Z116:AA116"/>
    <mergeCell ref="AB116:AC116"/>
    <mergeCell ref="AF116:AG116"/>
    <mergeCell ref="AL116:AM116"/>
    <mergeCell ref="AH116:AI116"/>
    <mergeCell ref="AJ116:AK116"/>
    <mergeCell ref="BH116:BI116"/>
    <mergeCell ref="P151:AC151"/>
    <mergeCell ref="AD151:AQ151"/>
    <mergeCell ref="AR151:BE151"/>
    <mergeCell ref="BD117:BE117"/>
    <mergeCell ref="BH117:BI117"/>
    <mergeCell ref="BJ117:BK117"/>
    <mergeCell ref="P133:AC133"/>
    <mergeCell ref="AD133:AQ133"/>
    <mergeCell ref="BF117:BG117"/>
    <mergeCell ref="B132:BK132"/>
    <mergeCell ref="BF133:BK133"/>
    <mergeCell ref="BH134:BI134"/>
    <mergeCell ref="BJ134:BK134"/>
    <mergeCell ref="AV134:AW134"/>
    <mergeCell ref="AX134:AY134"/>
    <mergeCell ref="AZ134:BA134"/>
    <mergeCell ref="BB134:BC134"/>
    <mergeCell ref="BD134:BE134"/>
    <mergeCell ref="BF134:BG134"/>
    <mergeCell ref="AH134:AI134"/>
    <mergeCell ref="AJ134:AK134"/>
    <mergeCell ref="AL134:AM134"/>
    <mergeCell ref="AN134:AO134"/>
    <mergeCell ref="AP134:AQ134"/>
    <mergeCell ref="AR134:AS134"/>
    <mergeCell ref="AT134:AU134"/>
    <mergeCell ref="T134:U134"/>
    <mergeCell ref="V134:W134"/>
    <mergeCell ref="X134:Y134"/>
    <mergeCell ref="Z134:AA134"/>
    <mergeCell ref="AB134:AC134"/>
    <mergeCell ref="AD134:AE134"/>
    <mergeCell ref="AF134:AG134"/>
    <mergeCell ref="AR133:BE133"/>
    <mergeCell ref="T135:U135"/>
    <mergeCell ref="V135:W135"/>
    <mergeCell ref="X135:Y135"/>
    <mergeCell ref="Z135:AA135"/>
    <mergeCell ref="AB135:AC135"/>
    <mergeCell ref="AD135:AE135"/>
    <mergeCell ref="AF135:AG135"/>
    <mergeCell ref="B150:BE150"/>
    <mergeCell ref="BH152:BI152"/>
    <mergeCell ref="T187:U187"/>
    <mergeCell ref="V187:W187"/>
    <mergeCell ref="X187:Y187"/>
    <mergeCell ref="Z187:AA187"/>
    <mergeCell ref="AZ187:BA187"/>
    <mergeCell ref="BB187:BC187"/>
    <mergeCell ref="AL187:AM187"/>
    <mergeCell ref="AN187:AO187"/>
    <mergeCell ref="AP187:AQ187"/>
    <mergeCell ref="AR187:AS187"/>
    <mergeCell ref="AT187:AU187"/>
    <mergeCell ref="AV187:AW187"/>
    <mergeCell ref="AX187:AY187"/>
  </mergeCells>
  <conditionalFormatting sqref="A3:BW5 A20:BW23 A38:BW41 A56:BW59 A74:BW77 A92:BW95 A110:BW113 A128:BW131 A217:BW416 BJ7:BW7 BJ9:BL12 BJ62:BJ63 BJ64:BL66 BJ97:BW98 BJ99:BL102 BK8:BW8 BL6:BW6 BL24:BW26 BL27:BL30 BL42:BW44 BL45:BL48 BL60:BW62 BL63 BL78:BW80 BL81:BL84 BL96:BW96 BL114:BW116 BL117:BL120">
    <cfRule type="cellIs" dxfId="0" priority="1" operator="equal">
      <formula>"C"</formula>
    </cfRule>
  </conditionalFormatting>
  <conditionalFormatting sqref="A3:BW5 A20:BW23 A38:BW41 A56:BW59 A74:BW77 A92:BW95 A110:BW113 A128:BW131 A217:BW416 BJ7:BW7 BJ9:BL12 BJ62:BJ63 BJ64:BL66 BJ97:BW98 BJ99:BL102 BK8:BW8 BL6:BW6 BL24:BW26 BL27:BL30 BL42:BW44 BL45:BL48 BL60:BW62 BL63 BL78:BW80 BL81:BL84 BL96:BW96 BL114:BW116 BL117:BL120">
    <cfRule type="cellIs" dxfId="1" priority="2" operator="equal">
      <formula>"CM"</formula>
    </cfRule>
  </conditionalFormatting>
  <conditionalFormatting sqref="A3:BW5 A20:BW23 A38:BW41 A56:BW59 A74:BW77 A92:BW95 A110:BW113 A128:BW131 A217:BW416 BJ7:BW7 BJ9:BL12 BJ62:BJ63 BJ64:BL66 BJ97:BW98 BJ99:BL102 BK8:BW8 BL6:BW6 BL24:BW26 BL27:BL30 BL42:BW44 BL45:BL48 BL60:BW62 BL63 BL78:BW80 BL81:BL84 BL96:BW96 BL114:BW116 BL117:BL120">
    <cfRule type="cellIs" dxfId="2" priority="3" operator="equal">
      <formula>"AT"</formula>
    </cfRule>
  </conditionalFormatting>
  <conditionalFormatting sqref="A3:BW5 A20:BW23 A38:BW41 A56:BW59 A74:BW77 A92:BW95 A110:BW113 A128:BW131 A217:BW416 BJ7:BW7 BJ9:BL12 BJ62:BJ63 BJ64:BL66 BJ97:BW98 BJ99:BL102 BK8:BW8 BL6:BW6 BL24:BW26 BL27:BL30 BL42:BW44 BL45:BL48 BL60:BW62 BL63 BL78:BW80 BL81:BL84 BL96:BW96 BL114:BW116 BL117:BL120">
    <cfRule type="cellIs" dxfId="3" priority="4" operator="equal">
      <formula>"MA"</formula>
    </cfRule>
  </conditionalFormatting>
  <conditionalFormatting sqref="A3:BW5 A20:BW23 A38:BW41 A56:BW59 A74:BW77 A92:BW95 A110:BW113 A128:BW131 A217:BW416 BJ7:BW7 BJ9:BL12 BJ62:BJ63 BJ64:BL66 BJ97:BW98 BJ99:BL102 BK8:BW8 BL6:BW6 BL24:BW26 BL27:BL30 BL42:BW44 BL45:BL48 BL60:BW62 BL63 BL78:BW80 BL81:BL84 BL96:BW96 BL114:BW116 BL117:BL120">
    <cfRule type="cellIs" dxfId="4" priority="5" operator="equal">
      <formula>"RT"</formula>
    </cfRule>
  </conditionalFormatting>
  <conditionalFormatting sqref="BM9:BQ9 BM10:BW12 BS9:BW9">
    <cfRule type="cellIs" dxfId="0" priority="6" operator="equal">
      <formula>"C"</formula>
    </cfRule>
  </conditionalFormatting>
  <conditionalFormatting sqref="BM9:BQ9 BM10:BW12 BS9:BW9">
    <cfRule type="cellIs" dxfId="3" priority="7" operator="equal">
      <formula>"CM"</formula>
    </cfRule>
  </conditionalFormatting>
  <conditionalFormatting sqref="BM9:BQ9 BM10:BW12 BS9:BW9">
    <cfRule type="cellIs" dxfId="2" priority="8" operator="equal">
      <formula>"AT"</formula>
    </cfRule>
  </conditionalFormatting>
  <conditionalFormatting sqref="BM9:BQ9 BM10:BW12 BS9:BW9">
    <cfRule type="cellIs" dxfId="2" priority="9" operator="equal">
      <formula>"MA"</formula>
    </cfRule>
  </conditionalFormatting>
  <conditionalFormatting sqref="BM9:BQ9 BM10:BW12 BS9:BW9">
    <cfRule type="cellIs" dxfId="4" priority="10" operator="equal">
      <formula>"RT"</formula>
    </cfRule>
  </conditionalFormatting>
  <conditionalFormatting sqref="BM9:BQ9 BM10:BW12 BS9:BW9">
    <cfRule type="cellIs" dxfId="5" priority="11" operator="equal">
      <formula>"CE"</formula>
    </cfRule>
  </conditionalFormatting>
  <conditionalFormatting sqref="BM9:BQ9 BM10:BW12 BS9:BW9">
    <cfRule type="cellIs" dxfId="6" priority="12" operator="equal">
      <formula>"CP"</formula>
    </cfRule>
  </conditionalFormatting>
  <conditionalFormatting sqref="BM9:BQ9 BM10:BW12 BS9:BW9">
    <cfRule type="cellIs" dxfId="3" priority="13" operator="equal">
      <formula>"MT"</formula>
    </cfRule>
  </conditionalFormatting>
  <conditionalFormatting sqref="BM9:BQ9 BM10:BW12 BS9:BW9">
    <cfRule type="cellIs" dxfId="7" priority="14" operator="equal">
      <formula>"NR"</formula>
    </cfRule>
  </conditionalFormatting>
  <conditionalFormatting sqref="BM9:BQ9 BM10:BW12 BS9:BW9">
    <cfRule type="cellIs" dxfId="7" priority="15" operator="equal">
      <formula>"SS"</formula>
    </cfRule>
  </conditionalFormatting>
  <conditionalFormatting sqref="BM9:BQ9 BM10:BW12 BS9:BW9">
    <cfRule type="cellIs" dxfId="8" priority="16" operator="equal">
      <formula>"DI"</formula>
    </cfRule>
  </conditionalFormatting>
  <conditionalFormatting sqref="BM27:BQ27 BM28:BW30 BS27:BW27">
    <cfRule type="cellIs" dxfId="0" priority="17" operator="equal">
      <formula>"C"</formula>
    </cfRule>
  </conditionalFormatting>
  <conditionalFormatting sqref="BM27:BQ27 BM28:BW30 BS27:BW27">
    <cfRule type="cellIs" dxfId="3" priority="18" operator="equal">
      <formula>"CM"</formula>
    </cfRule>
  </conditionalFormatting>
  <conditionalFormatting sqref="BM27:BQ27 BM28:BW30 BS27:BW27">
    <cfRule type="cellIs" dxfId="2" priority="19" operator="equal">
      <formula>"AT"</formula>
    </cfRule>
  </conditionalFormatting>
  <conditionalFormatting sqref="BM27:BQ27 BM28:BW30 BS27:BW27">
    <cfRule type="cellIs" dxfId="2" priority="20" operator="equal">
      <formula>"MA"</formula>
    </cfRule>
  </conditionalFormatting>
  <conditionalFormatting sqref="BM27:BQ27 BM28:BW30 BS27:BW27">
    <cfRule type="cellIs" dxfId="4" priority="21" operator="equal">
      <formula>"RT"</formula>
    </cfRule>
  </conditionalFormatting>
  <conditionalFormatting sqref="BM27:BQ27 BM28:BW30 BS27:BW27">
    <cfRule type="cellIs" dxfId="5" priority="22" operator="equal">
      <formula>"CE"</formula>
    </cfRule>
  </conditionalFormatting>
  <conditionalFormatting sqref="BM27:BQ27 BM28:BW30 BS27:BW27">
    <cfRule type="cellIs" dxfId="6" priority="23" operator="equal">
      <formula>"CP"</formula>
    </cfRule>
  </conditionalFormatting>
  <conditionalFormatting sqref="BM27:BQ27 BM28:BW30 BS27:BW27">
    <cfRule type="cellIs" dxfId="3" priority="24" operator="equal">
      <formula>"MT"</formula>
    </cfRule>
  </conditionalFormatting>
  <conditionalFormatting sqref="BM27:BQ27 BM28:BW30 BS27:BW27">
    <cfRule type="cellIs" dxfId="7" priority="25" operator="equal">
      <formula>"NR"</formula>
    </cfRule>
  </conditionalFormatting>
  <conditionalFormatting sqref="BM27:BQ27 BM28:BW30 BS27:BW27">
    <cfRule type="cellIs" dxfId="7" priority="26" operator="equal">
      <formula>"SS"</formula>
    </cfRule>
  </conditionalFormatting>
  <conditionalFormatting sqref="BM27:BQ27 BM28:BW30 BS27:BW27">
    <cfRule type="cellIs" dxfId="8" priority="27" operator="equal">
      <formula>"DI"</formula>
    </cfRule>
  </conditionalFormatting>
  <conditionalFormatting sqref="BM45:BQ45 BM46:BW48 BS45:BW45">
    <cfRule type="cellIs" dxfId="0" priority="28" operator="equal">
      <formula>"C"</formula>
    </cfRule>
  </conditionalFormatting>
  <conditionalFormatting sqref="BM45:BQ45 BM46:BW48 BS45:BW45">
    <cfRule type="cellIs" dxfId="3" priority="29" operator="equal">
      <formula>"CM"</formula>
    </cfRule>
  </conditionalFormatting>
  <conditionalFormatting sqref="BM45:BQ45 BM46:BW48 BS45:BW45">
    <cfRule type="cellIs" dxfId="2" priority="30" operator="equal">
      <formula>"AT"</formula>
    </cfRule>
  </conditionalFormatting>
  <conditionalFormatting sqref="BM45:BQ45 BM46:BW48 BS45:BW45">
    <cfRule type="cellIs" dxfId="2" priority="31" operator="equal">
      <formula>"MA"</formula>
    </cfRule>
  </conditionalFormatting>
  <conditionalFormatting sqref="BM45:BQ45 BM46:BW48 BS45:BW45">
    <cfRule type="cellIs" dxfId="4" priority="32" operator="equal">
      <formula>"RT"</formula>
    </cfRule>
  </conditionalFormatting>
  <conditionalFormatting sqref="BM45:BQ45 BM46:BW48 BS45:BW45">
    <cfRule type="cellIs" dxfId="5" priority="33" operator="equal">
      <formula>"CE"</formula>
    </cfRule>
  </conditionalFormatting>
  <conditionalFormatting sqref="BM45:BQ45 BM46:BW48 BS45:BW45">
    <cfRule type="cellIs" dxfId="6" priority="34" operator="equal">
      <formula>"CP"</formula>
    </cfRule>
  </conditionalFormatting>
  <conditionalFormatting sqref="BM45:BQ45 BM46:BW48 BS45:BW45">
    <cfRule type="cellIs" dxfId="3" priority="35" operator="equal">
      <formula>"MT"</formula>
    </cfRule>
  </conditionalFormatting>
  <conditionalFormatting sqref="BM45:BQ45 BM46:BW48 BS45:BW45">
    <cfRule type="cellIs" dxfId="7" priority="36" operator="equal">
      <formula>"NR"</formula>
    </cfRule>
  </conditionalFormatting>
  <conditionalFormatting sqref="BM45:BQ45 BM46:BW48 BS45:BW45">
    <cfRule type="cellIs" dxfId="7" priority="37" operator="equal">
      <formula>"SS"</formula>
    </cfRule>
  </conditionalFormatting>
  <conditionalFormatting sqref="BM45:BQ45 BM46:BW48 BS45:BW45">
    <cfRule type="cellIs" dxfId="8" priority="38" operator="equal">
      <formula>"DI"</formula>
    </cfRule>
  </conditionalFormatting>
  <conditionalFormatting sqref="BM63:BQ63 BM64:BW66 BS63:BW63">
    <cfRule type="cellIs" dxfId="0" priority="39" operator="equal">
      <formula>"C"</formula>
    </cfRule>
  </conditionalFormatting>
  <conditionalFormatting sqref="BM63:BQ63 BM64:BW66 BS63:BW63">
    <cfRule type="cellIs" dxfId="3" priority="40" operator="equal">
      <formula>"CM"</formula>
    </cfRule>
  </conditionalFormatting>
  <conditionalFormatting sqref="BM63:BQ63 BM64:BW66 BS63:BW63">
    <cfRule type="cellIs" dxfId="2" priority="41" operator="equal">
      <formula>"AT"</formula>
    </cfRule>
  </conditionalFormatting>
  <conditionalFormatting sqref="BM63:BQ63 BM64:BW66 BS63:BW63">
    <cfRule type="cellIs" dxfId="2" priority="42" operator="equal">
      <formula>"MA"</formula>
    </cfRule>
  </conditionalFormatting>
  <conditionalFormatting sqref="BM63:BQ63 BM64:BW66 BS63:BW63">
    <cfRule type="cellIs" dxfId="4" priority="43" operator="equal">
      <formula>"RT"</formula>
    </cfRule>
  </conditionalFormatting>
  <conditionalFormatting sqref="BM63:BQ63 BM64:BW66 BS63:BW63">
    <cfRule type="cellIs" dxfId="5" priority="44" operator="equal">
      <formula>"CE"</formula>
    </cfRule>
  </conditionalFormatting>
  <conditionalFormatting sqref="BM63:BQ63 BM64:BW66 BS63:BW63">
    <cfRule type="cellIs" dxfId="6" priority="45" operator="equal">
      <formula>"CP"</formula>
    </cfRule>
  </conditionalFormatting>
  <conditionalFormatting sqref="BM63:BQ63 BM64:BW66 BS63:BW63">
    <cfRule type="cellIs" dxfId="3" priority="46" operator="equal">
      <formula>"MT"</formula>
    </cfRule>
  </conditionalFormatting>
  <conditionalFormatting sqref="BM63:BQ63 BM64:BW66 BS63:BW63">
    <cfRule type="cellIs" dxfId="7" priority="47" operator="equal">
      <formula>"NR"</formula>
    </cfRule>
  </conditionalFormatting>
  <conditionalFormatting sqref="BM63:BQ63 BM64:BW66 BS63:BW63">
    <cfRule type="cellIs" dxfId="7" priority="48" operator="equal">
      <formula>"SS"</formula>
    </cfRule>
  </conditionalFormatting>
  <conditionalFormatting sqref="BM63:BQ63 BM64:BW66 BS63:BW63">
    <cfRule type="cellIs" dxfId="8" priority="49" operator="equal">
      <formula>"DI"</formula>
    </cfRule>
  </conditionalFormatting>
  <conditionalFormatting sqref="BM81:BQ81 BM82:BW84 BS81:BW81">
    <cfRule type="cellIs" dxfId="0" priority="50" operator="equal">
      <formula>"C"</formula>
    </cfRule>
  </conditionalFormatting>
  <conditionalFormatting sqref="BM81:BQ81 BM82:BW84 BS81:BW81">
    <cfRule type="cellIs" dxfId="3" priority="51" operator="equal">
      <formula>"CM"</formula>
    </cfRule>
  </conditionalFormatting>
  <conditionalFormatting sqref="BM81:BQ81 BM82:BW84 BS81:BW81">
    <cfRule type="cellIs" dxfId="2" priority="52" operator="equal">
      <formula>"AT"</formula>
    </cfRule>
  </conditionalFormatting>
  <conditionalFormatting sqref="BM81:BQ81 BM82:BW84 BS81:BW81">
    <cfRule type="cellIs" dxfId="2" priority="53" operator="equal">
      <formula>"MA"</formula>
    </cfRule>
  </conditionalFormatting>
  <conditionalFormatting sqref="BM81:BQ81 BM82:BW84 BS81:BW81">
    <cfRule type="cellIs" dxfId="4" priority="54" operator="equal">
      <formula>"RT"</formula>
    </cfRule>
  </conditionalFormatting>
  <conditionalFormatting sqref="BM81:BQ81 BM82:BW84 BS81:BW81">
    <cfRule type="cellIs" dxfId="5" priority="55" operator="equal">
      <formula>"CE"</formula>
    </cfRule>
  </conditionalFormatting>
  <conditionalFormatting sqref="BM81:BQ81 BM82:BW84 BS81:BW81">
    <cfRule type="cellIs" dxfId="6" priority="56" operator="equal">
      <formula>"CP"</formula>
    </cfRule>
  </conditionalFormatting>
  <conditionalFormatting sqref="BM81:BQ81 BM82:BW84 BS81:BW81">
    <cfRule type="cellIs" dxfId="3" priority="57" operator="equal">
      <formula>"MT"</formula>
    </cfRule>
  </conditionalFormatting>
  <conditionalFormatting sqref="BM81:BQ81 BM82:BW84 BS81:BW81">
    <cfRule type="cellIs" dxfId="7" priority="58" operator="equal">
      <formula>"NR"</formula>
    </cfRule>
  </conditionalFormatting>
  <conditionalFormatting sqref="BM81:BQ81 BM82:BW84 BS81:BW81">
    <cfRule type="cellIs" dxfId="7" priority="59" operator="equal">
      <formula>"SS"</formula>
    </cfRule>
  </conditionalFormatting>
  <conditionalFormatting sqref="BM81:BQ81 BM82:BW84 BS81:BW81">
    <cfRule type="cellIs" dxfId="8" priority="60" operator="equal">
      <formula>"DI"</formula>
    </cfRule>
  </conditionalFormatting>
  <conditionalFormatting sqref="BM99:BQ99 BM100:BW102 BS99:BW99">
    <cfRule type="cellIs" dxfId="0" priority="61" operator="equal">
      <formula>"C"</formula>
    </cfRule>
  </conditionalFormatting>
  <conditionalFormatting sqref="BM99:BQ99 BM100:BW102 BS99:BW99">
    <cfRule type="cellIs" dxfId="3" priority="62" operator="equal">
      <formula>"CM"</formula>
    </cfRule>
  </conditionalFormatting>
  <conditionalFormatting sqref="BM99:BQ99 BM100:BW102 BS99:BW99">
    <cfRule type="cellIs" dxfId="2" priority="63" operator="equal">
      <formula>"AT"</formula>
    </cfRule>
  </conditionalFormatting>
  <conditionalFormatting sqref="BM99:BQ99 BM100:BW102 BS99:BW99">
    <cfRule type="cellIs" dxfId="2" priority="64" operator="equal">
      <formula>"MA"</formula>
    </cfRule>
  </conditionalFormatting>
  <conditionalFormatting sqref="BM99:BQ99 BM100:BW102 BS99:BW99">
    <cfRule type="cellIs" dxfId="4" priority="65" operator="equal">
      <formula>"RT"</formula>
    </cfRule>
  </conditionalFormatting>
  <conditionalFormatting sqref="BM99:BQ99 BM100:BW102 BS99:BW99">
    <cfRule type="cellIs" dxfId="5" priority="66" operator="equal">
      <formula>"CE"</formula>
    </cfRule>
  </conditionalFormatting>
  <conditionalFormatting sqref="BM99:BQ99 BM100:BW102 BS99:BW99">
    <cfRule type="cellIs" dxfId="6" priority="67" operator="equal">
      <formula>"CP"</formula>
    </cfRule>
  </conditionalFormatting>
  <conditionalFormatting sqref="BM99:BQ99 BM100:BW102 BS99:BW99">
    <cfRule type="cellIs" dxfId="3" priority="68" operator="equal">
      <formula>"MT"</formula>
    </cfRule>
  </conditionalFormatting>
  <conditionalFormatting sqref="BM99:BQ99 BM100:BW102 BS99:BW99">
    <cfRule type="cellIs" dxfId="7" priority="69" operator="equal">
      <formula>"NR"</formula>
    </cfRule>
  </conditionalFormatting>
  <conditionalFormatting sqref="BM99:BQ99 BM100:BW102 BS99:BW99">
    <cfRule type="cellIs" dxfId="7" priority="70" operator="equal">
      <formula>"SS"</formula>
    </cfRule>
  </conditionalFormatting>
  <conditionalFormatting sqref="BM99:BQ99 BM100:BW102 BS99:BW99">
    <cfRule type="cellIs" dxfId="8" priority="71" operator="equal">
      <formula>"DI"</formula>
    </cfRule>
  </conditionalFormatting>
  <conditionalFormatting sqref="A3:BW5 A20:BW23 A38:BW41 A56:BW59 A74:BW77 A92:BW95 A110:BW113 A128:BW131 A217:BW416 BJ6:BW8 BJ9:BQ9 BJ10:BW12 BJ60:BW62 BJ63:BQ63 BJ64:BW66 BJ96:BW98 BJ99:BQ99 BJ100:BW102 BL24:BW26 BL27:BQ27 BL28:BW30 BL42:BW44 BL45:BQ45 BL46:BW48 BL78:BW80 BL81:BQ81 BL82:BW84 BL114:BW116 BL117:BQ117 BL118:BW120 BS9:BW9 BS27:BW27 BS45:BW45 BS63:BW63 BS81:BW81 BS99:BW99 BS117:BW117">
    <cfRule type="cellIs" dxfId="8" priority="72" operator="equal">
      <formula>"DI"</formula>
    </cfRule>
  </conditionalFormatting>
  <conditionalFormatting sqref="A3:BW5 A20:BW23 A38:BW41 A56:BW59 A74:BW77 A92:BW95 A110:BW113 A128:BW131 A217:BW416 BJ6:BW8 BJ9:BQ9 BJ10:BW12 BJ60:BW62 BJ63:BQ63 BJ64:BW66 BJ96:BW98 BJ99:BQ99 BJ100:BW102 BL24:BW26 BL27:BQ27 BL28:BW30 BL42:BW44 BL45:BQ45 BL46:BW48 BL78:BW80 BL81:BQ81 BL82:BW84 BL114:BW116 BL117:BQ117 BL118:BW120 BS9:BW9 BS27:BW27 BS45:BW45 BS63:BW63 BS81:BW81 BS99:BW99 BS117:BW117">
    <cfRule type="cellIs" dxfId="7" priority="73" operator="equal">
      <formula>"NR"</formula>
    </cfRule>
  </conditionalFormatting>
  <conditionalFormatting sqref="A3:BW5 A20:BW23 A38:BW41 A56:BW59 A74:BW77 A92:BW95 A110:BW113 A128:BW131 A217:BW416 BJ6:BW8 BJ9:BQ9 BJ10:BW12 BJ60:BW62 BJ63:BQ63 BJ64:BW66 BJ96:BW98 BJ99:BQ99 BJ100:BW102 BL24:BW26 BL27:BQ27 BL28:BW30 BL42:BW44 BL45:BQ45 BL46:BW48 BL78:BW80 BL81:BQ81 BL82:BW84 BL114:BW116 BL117:BQ117 BL118:BW120 BS9:BW9 BS27:BW27 BS45:BW45 BS63:BW63 BS81:BW81 BS99:BW99 BS117:BW117">
    <cfRule type="cellIs" dxfId="5" priority="74" operator="equal">
      <formula>"CE"</formula>
    </cfRule>
  </conditionalFormatting>
  <conditionalFormatting sqref="A3:BW5 A20:BW23 A38:BW41 A56:BW59 A74:BW77 A92:BW95 A110:BW113 A128:BW131 A217:BW416 BJ6:BW8 BJ9:BQ9 BJ10:BW12 BJ60:BW62 BJ63:BQ63 BJ64:BW66 BJ96:BW98 BJ99:BQ99 BJ100:BW102 BL24:BW26 BL27:BQ27 BL28:BW30 BL42:BW44 BL45:BQ45 BL46:BW48 BL78:BW80 BL81:BQ81 BL82:BW84 BL114:BW116 BL117:BQ117 BL118:BW120 BS9:BW9 BS27:BW27 BS45:BW45 BS63:BW63 BS81:BW81 BS99:BW99 BS117:BW117">
    <cfRule type="cellIs" dxfId="6" priority="75" operator="equal">
      <formula>"PAT"</formula>
    </cfRule>
  </conditionalFormatting>
  <conditionalFormatting sqref="A3:BW5 A20:BW23 A38:BW41 A56:BW59 A74:BW77 A92:BW95 A110:BW113 A128:BW131 A217:BW416 BJ6:BW8 BJ9:BQ9 BJ10:BW12 BJ60:BW62 BJ63:BQ63 BJ64:BW66 BJ96:BW98 BJ99:BQ99 BJ100:BW102 BL24:BW26 BL27:BQ27 BL28:BW30 BL42:BW44 BL45:BQ45 BL46:BW48 BL78:BW80 BL81:BQ81 BL82:BW84 BL114:BW116 BL117:BQ117 BL118:BW120 BS9:BW9 BS27:BW27 BS45:BW45 BS63:BW63 BS81:BW81 BS99:BW99 BS117:BW117">
    <cfRule type="cellIs" dxfId="3" priority="76" operator="equal">
      <formula>"MT"</formula>
    </cfRule>
  </conditionalFormatting>
  <conditionalFormatting sqref="A3:BW5 A20:BW23 A38:BW41 A56:BW59 A74:BW77 A92:BW95 A110:BW113 A128:BW131 A217:BW416 BJ6:BW8 BJ9:BQ9 BJ10:BW12 BJ60:BW62 BJ63:BQ63 BJ64:BW66 BJ96:BW98 BJ99:BQ99 BJ100:BW102 BL24:BW26 BL27:BQ27 BL28:BW30 BL42:BW44 BL45:BQ45 BL46:BW48 BL78:BW80 BL81:BQ81 BL82:BW84 BL114:BW116 BL117:BQ117 BL118:BW120 BS9:BW9 BS27:BW27 BS45:BW45 BS63:BW63 BS81:BW81 BS99:BW99 BS117:BW117">
    <cfRule type="cellIs" dxfId="3" priority="77" operator="equal">
      <formula>"CM"</formula>
    </cfRule>
  </conditionalFormatting>
  <conditionalFormatting sqref="A3:BW5 A20:BW23 A38:BW41 A56:BW59 A74:BW77 A92:BW95 A110:BW113 A128:BW131 A217:BW416 BJ6:BW8 BJ9:BQ9 BJ10:BW12 BJ60:BW62 BJ63:BQ63 BJ64:BW66 BJ96:BW98 BJ99:BQ99 BJ100:BW102 BL24:BW26 BL27:BQ27 BL28:BW30 BL42:BW44 BL45:BQ45 BL46:BW48 BL78:BW80 BL81:BQ81 BL82:BW84 BL114:BW116 BL117:BQ117 BL118:BW120 BS9:BW9 BS27:BW27 BS45:BW45 BS63:BW63 BS81:BW81 BS99:BW99 BS117:BW117">
    <cfRule type="cellIs" dxfId="2" priority="78" operator="equal">
      <formula>"AT"</formula>
    </cfRule>
  </conditionalFormatting>
  <conditionalFormatting sqref="A3:BW5 A20:BW23 A38:BW41 A56:BW59 A74:BW77 A92:BW95 A110:BW113 A128:BW131 A217:BW416 BJ6:BW8 BJ9:BQ9 BJ10:BW12 BJ60:BW62 BJ63:BQ63 BJ64:BW66 BJ96:BW98 BJ99:BQ99 BJ100:BW102 BL24:BW26 BL27:BQ27 BL28:BW30 BL42:BW44 BL45:BQ45 BL46:BW48 BL78:BW80 BL81:BQ81 BL82:BW84 BL114:BW116 BL117:BQ117 BL118:BW120 BS9:BW9 BS27:BW27 BS45:BW45 BS63:BW63 BS81:BW81 BS99:BW99 BS117:BW117">
    <cfRule type="cellIs" dxfId="2" priority="79" operator="equal">
      <formula>"MA"</formula>
    </cfRule>
  </conditionalFormatting>
  <conditionalFormatting sqref="A3:BW5 A20:BW23 A38:BW41 A56:BW59 A74:BW77 A92:BW95 A110:BW113 A128:BW131 A217:BW416 BJ6:BW8 BJ9:BQ9 BJ10:BW12 BJ60:BW62 BJ63:BQ63 BJ64:BW66 BJ96:BW98 BJ99:BQ99 BJ100:BW102 BL24:BW26 BL27:BQ27 BL28:BW30 BL42:BW44 BL45:BQ45 BL46:BW48 BL78:BW80 BL81:BQ81 BL82:BW84 BL114:BW116 BL117:BQ117 BL118:BW120 BS9:BW9 BS27:BW27 BS45:BW45 BS63:BW63 BS81:BW81 BS99:BW99 BS117:BW117">
    <cfRule type="cellIs" dxfId="4" priority="80" operator="equal">
      <formula>"RT"</formula>
    </cfRule>
  </conditionalFormatting>
  <conditionalFormatting sqref="A3:BW5 A20:BW23 A38:BW41 A56:BW59 A74:BW77 A92:BW95 A110:BW113 A128:BW131 A217:BW416 BJ6:BW8 BJ9:BQ9 BJ10:BW12 BJ60:BW62 BJ63:BQ63 BJ64:BW66 BJ96:BW98 BJ99:BQ99 BJ100:BW102 BL24:BW26 BL27:BQ27 BL28:BW30 BL42:BW44 BL45:BQ45 BL46:BW48 BL78:BW80 BL81:BQ81 BL82:BW84 BL114:BW116 BL117:BQ117 BL118:BW120 BS9:BW9 BS27:BW27 BS45:BW45 BS63:BW63 BS81:BW81 BS99:BW99 BS117:BW117">
    <cfRule type="cellIs" dxfId="0" priority="81" operator="equal">
      <formula>"C"</formula>
    </cfRule>
  </conditionalFormatting>
  <conditionalFormatting sqref="A2:G2 I2:J2 M2:N2 R2:V2 Z2:AA2 AI2:AJ2 AO2:AR2 AW2:AZ2 BC2:BE2 BJ2:BW2">
    <cfRule type="cellIs" dxfId="0" priority="82" operator="equal">
      <formula>"C"</formula>
    </cfRule>
  </conditionalFormatting>
  <conditionalFormatting sqref="A2:G2 I2:J2 M2:N2 R2:V2 Z2:AA2 AI2:AJ2 AO2:AR2 AW2:AZ2 BC2:BE2 BJ2:BW2">
    <cfRule type="cellIs" dxfId="3" priority="83" operator="equal">
      <formula>"CM"</formula>
    </cfRule>
  </conditionalFormatting>
  <conditionalFormatting sqref="A2:G2 I2:J2 M2:N2 R2:V2 Z2:AA2 AI2:AJ2 AO2:AR2 AW2:AZ2 BC2:BE2 BJ2:BW2">
    <cfRule type="cellIs" dxfId="2" priority="84" operator="equal">
      <formula>"AT"</formula>
    </cfRule>
  </conditionalFormatting>
  <conditionalFormatting sqref="A2:G2 I2:J2 M2:N2 R2:V2 Z2:AA2 AI2:AJ2 AO2:AR2 AW2:AZ2 BC2:BE2 BJ2:BW2">
    <cfRule type="cellIs" dxfId="2" priority="85" operator="equal">
      <formula>"MA"</formula>
    </cfRule>
  </conditionalFormatting>
  <conditionalFormatting sqref="A2:G2 I2:J2 M2:N2 R2:V2 Z2:AA2 AI2:AJ2 AO2:AR2 AW2:AZ2 BC2:BE2 BJ2:BW2">
    <cfRule type="cellIs" dxfId="4" priority="86" operator="equal">
      <formula>"RT"</formula>
    </cfRule>
  </conditionalFormatting>
  <conditionalFormatting sqref="A2:G2 I2:J2 M2:N2 R2:V2 Z2:AC2 AE2 AH2:AJ2 AO2:AR2 AW2:AZ2 BC2:BE2 BJ2:BW2">
    <cfRule type="cellIs" dxfId="5" priority="87" operator="equal">
      <formula>"CE"</formula>
    </cfRule>
  </conditionalFormatting>
  <conditionalFormatting sqref="A2:G2 I2:J2 M2:N2 R2:V2 Z2:AC2 AE2 AH2:AJ2 AO2:AR2 AW2:AZ2 BC2:BE2 BJ2:BW2">
    <cfRule type="cellIs" dxfId="6" priority="88" operator="equal">
      <formula>"PAT"</formula>
    </cfRule>
  </conditionalFormatting>
  <conditionalFormatting sqref="A2:G2 I2:J2 M2:N2 R2:V2 Z2:AC2 AE2 AH2:AJ2 AO2:AR2 AW2:AZ2 BC2:BE2 BJ2:BW2">
    <cfRule type="cellIs" dxfId="3" priority="89" operator="equal">
      <formula>"FO"</formula>
    </cfRule>
  </conditionalFormatting>
  <conditionalFormatting sqref="AC2">
    <cfRule type="cellIs" dxfId="0" priority="90" operator="equal">
      <formula>"C"</formula>
    </cfRule>
  </conditionalFormatting>
  <conditionalFormatting sqref="AC2">
    <cfRule type="cellIs" dxfId="2" priority="91" operator="equal">
      <formula>"AT"</formula>
    </cfRule>
  </conditionalFormatting>
  <conditionalFormatting sqref="AC2">
    <cfRule type="cellIs" dxfId="3" priority="92" operator="equal">
      <formula>"MA"</formula>
    </cfRule>
  </conditionalFormatting>
  <conditionalFormatting sqref="AC2">
    <cfRule type="cellIs" dxfId="4" priority="93" operator="equal">
      <formula>"RT"</formula>
    </cfRule>
  </conditionalFormatting>
  <conditionalFormatting sqref="AJ2">
    <cfRule type="cellIs" dxfId="0" priority="94" operator="equal">
      <formula>"C"</formula>
    </cfRule>
  </conditionalFormatting>
  <conditionalFormatting sqref="AJ2">
    <cfRule type="cellIs" dxfId="8" priority="95" operator="equal">
      <formula>"CM"</formula>
    </cfRule>
  </conditionalFormatting>
  <conditionalFormatting sqref="AJ2">
    <cfRule type="cellIs" dxfId="2" priority="96" operator="equal">
      <formula>"AT"</formula>
    </cfRule>
  </conditionalFormatting>
  <conditionalFormatting sqref="AJ2">
    <cfRule type="cellIs" dxfId="3" priority="97" operator="equal">
      <formula>"MA"</formula>
    </cfRule>
  </conditionalFormatting>
  <conditionalFormatting sqref="AJ2">
    <cfRule type="cellIs" dxfId="4" priority="98" operator="equal">
      <formula>"RT"</formula>
    </cfRule>
  </conditionalFormatting>
  <conditionalFormatting sqref="AQ2">
    <cfRule type="cellIs" dxfId="0" priority="99" operator="equal">
      <formula>"C"</formula>
    </cfRule>
  </conditionalFormatting>
  <conditionalFormatting sqref="AQ2">
    <cfRule type="cellIs" dxfId="8" priority="100" operator="equal">
      <formula>"CM"</formula>
    </cfRule>
  </conditionalFormatting>
  <conditionalFormatting sqref="AQ2">
    <cfRule type="cellIs" dxfId="2" priority="101" operator="equal">
      <formula>"AT"</formula>
    </cfRule>
  </conditionalFormatting>
  <conditionalFormatting sqref="AQ2">
    <cfRule type="cellIs" dxfId="3" priority="102" operator="equal">
      <formula>"MA"</formula>
    </cfRule>
  </conditionalFormatting>
  <conditionalFormatting sqref="AQ2">
    <cfRule type="cellIs" dxfId="4" priority="103" operator="equal">
      <formula>"RT"</formula>
    </cfRule>
  </conditionalFormatting>
  <conditionalFormatting sqref="AY2">
    <cfRule type="cellIs" dxfId="0" priority="104" operator="equal">
      <formula>"C"</formula>
    </cfRule>
  </conditionalFormatting>
  <conditionalFormatting sqref="AY2">
    <cfRule type="cellIs" dxfId="8" priority="105" operator="equal">
      <formula>"CM"</formula>
    </cfRule>
  </conditionalFormatting>
  <conditionalFormatting sqref="AY2">
    <cfRule type="cellIs" dxfId="2" priority="106" operator="equal">
      <formula>"AT"</formula>
    </cfRule>
  </conditionalFormatting>
  <conditionalFormatting sqref="AY2">
    <cfRule type="cellIs" dxfId="3" priority="107" operator="equal">
      <formula>"MA"</formula>
    </cfRule>
  </conditionalFormatting>
  <conditionalFormatting sqref="AY2">
    <cfRule type="cellIs" dxfId="4" priority="108" operator="equal">
      <formula>"RT"</formula>
    </cfRule>
  </conditionalFormatting>
  <conditionalFormatting sqref="BD2">
    <cfRule type="cellIs" dxfId="0" priority="109" operator="equal">
      <formula>"C"</formula>
    </cfRule>
  </conditionalFormatting>
  <conditionalFormatting sqref="BD2">
    <cfRule type="cellIs" dxfId="8" priority="110" operator="equal">
      <formula>"CM"</formula>
    </cfRule>
  </conditionalFormatting>
  <conditionalFormatting sqref="BD2">
    <cfRule type="cellIs" dxfId="2" priority="111" operator="equal">
      <formula>"AT"</formula>
    </cfRule>
  </conditionalFormatting>
  <conditionalFormatting sqref="BD2">
    <cfRule type="cellIs" dxfId="3" priority="112" operator="equal">
      <formula>"MA"</formula>
    </cfRule>
  </conditionalFormatting>
  <conditionalFormatting sqref="BD2">
    <cfRule type="cellIs" dxfId="4" priority="113" operator="equal">
      <formula>"RT"</formula>
    </cfRule>
  </conditionalFormatting>
  <conditionalFormatting sqref="A2:G2 I2:J2 M2:N2 R2:V2 Z2:AC2 AE2 AH2:AJ2 AO2:AR2 AW2:AZ2 BC2:BE2 BJ2:BW2">
    <cfRule type="cellIs" dxfId="7" priority="114" operator="equal">
      <formula>"NR"</formula>
    </cfRule>
  </conditionalFormatting>
  <conditionalFormatting sqref="A2:G2 I2:J2 M2:N2 R2:V2 Z2:AC2 AE2 AH2:AJ2 AO2:AR2 AW2:AZ2 BC2:BE2 BJ2:BW2">
    <cfRule type="cellIs" dxfId="7" priority="115" operator="equal">
      <formula>"SS"</formula>
    </cfRule>
  </conditionalFormatting>
  <conditionalFormatting sqref="BJ2">
    <cfRule type="cellIs" dxfId="0" priority="116" operator="equal">
      <formula>"C"</formula>
    </cfRule>
  </conditionalFormatting>
  <conditionalFormatting sqref="BJ2">
    <cfRule type="cellIs" dxfId="8" priority="117" operator="equal">
      <formula>"CM"</formula>
    </cfRule>
  </conditionalFormatting>
  <conditionalFormatting sqref="BJ2">
    <cfRule type="cellIs" dxfId="2" priority="118" operator="equal">
      <formula>"AT"</formula>
    </cfRule>
  </conditionalFormatting>
  <conditionalFormatting sqref="BJ2">
    <cfRule type="cellIs" dxfId="3" priority="119" operator="equal">
      <formula>"MA"</formula>
    </cfRule>
  </conditionalFormatting>
  <conditionalFormatting sqref="BJ2">
    <cfRule type="cellIs" dxfId="4" priority="120" operator="equal">
      <formula>"RT"</formula>
    </cfRule>
  </conditionalFormatting>
  <conditionalFormatting sqref="A2:BW2 B1:BW1">
    <cfRule type="cellIs" dxfId="8" priority="121" operator="equal">
      <formula>"DI"</formula>
    </cfRule>
  </conditionalFormatting>
  <conditionalFormatting sqref="A1">
    <cfRule type="cellIs" dxfId="8" priority="122" operator="equal">
      <formula>"DI"</formula>
    </cfRule>
  </conditionalFormatting>
  <conditionalFormatting sqref="BR9">
    <cfRule type="cellIs" dxfId="5" priority="123" operator="equal">
      <formula>"CE"</formula>
    </cfRule>
  </conditionalFormatting>
  <conditionalFormatting sqref="BR9">
    <cfRule type="cellIs" dxfId="6" priority="124" operator="equal">
      <formula>"CP"</formula>
    </cfRule>
  </conditionalFormatting>
  <conditionalFormatting sqref="BR9">
    <cfRule type="cellIs" dxfId="3" priority="125" operator="equal">
      <formula>"FO"</formula>
    </cfRule>
  </conditionalFormatting>
  <conditionalFormatting sqref="BR9">
    <cfRule type="cellIs" dxfId="7" priority="126" operator="equal">
      <formula>"NR"</formula>
    </cfRule>
  </conditionalFormatting>
  <conditionalFormatting sqref="BR9">
    <cfRule type="cellIs" dxfId="7" priority="127" operator="equal">
      <formula>"SS"</formula>
    </cfRule>
  </conditionalFormatting>
  <conditionalFormatting sqref="BR9">
    <cfRule type="cellIs" dxfId="8" priority="128" operator="equal">
      <formula>"DI"</formula>
    </cfRule>
  </conditionalFormatting>
  <conditionalFormatting sqref="BR27">
    <cfRule type="cellIs" dxfId="5" priority="129" operator="equal">
      <formula>"CE"</formula>
    </cfRule>
  </conditionalFormatting>
  <conditionalFormatting sqref="BR27">
    <cfRule type="cellIs" dxfId="6" priority="130" operator="equal">
      <formula>"CP"</formula>
    </cfRule>
  </conditionalFormatting>
  <conditionalFormatting sqref="BR27">
    <cfRule type="cellIs" dxfId="3" priority="131" operator="equal">
      <formula>"FO"</formula>
    </cfRule>
  </conditionalFormatting>
  <conditionalFormatting sqref="BR27">
    <cfRule type="cellIs" dxfId="7" priority="132" operator="equal">
      <formula>"NR"</formula>
    </cfRule>
  </conditionalFormatting>
  <conditionalFormatting sqref="BR27">
    <cfRule type="cellIs" dxfId="7" priority="133" operator="equal">
      <formula>"SS"</formula>
    </cfRule>
  </conditionalFormatting>
  <conditionalFormatting sqref="BR27">
    <cfRule type="cellIs" dxfId="8" priority="134" operator="equal">
      <formula>"DI"</formula>
    </cfRule>
  </conditionalFormatting>
  <conditionalFormatting sqref="BR45">
    <cfRule type="cellIs" dxfId="5" priority="135" operator="equal">
      <formula>"CE"</formula>
    </cfRule>
  </conditionalFormatting>
  <conditionalFormatting sqref="BR45">
    <cfRule type="cellIs" dxfId="6" priority="136" operator="equal">
      <formula>"CP"</formula>
    </cfRule>
  </conditionalFormatting>
  <conditionalFormatting sqref="BR45">
    <cfRule type="cellIs" dxfId="3" priority="137" operator="equal">
      <formula>"FO"</formula>
    </cfRule>
  </conditionalFormatting>
  <conditionalFormatting sqref="BR45">
    <cfRule type="cellIs" dxfId="7" priority="138" operator="equal">
      <formula>"NR"</formula>
    </cfRule>
  </conditionalFormatting>
  <conditionalFormatting sqref="BR45">
    <cfRule type="cellIs" dxfId="7" priority="139" operator="equal">
      <formula>"SS"</formula>
    </cfRule>
  </conditionalFormatting>
  <conditionalFormatting sqref="BR45">
    <cfRule type="cellIs" dxfId="8" priority="140" operator="equal">
      <formula>"DI"</formula>
    </cfRule>
  </conditionalFormatting>
  <conditionalFormatting sqref="BR63">
    <cfRule type="cellIs" dxfId="5" priority="141" operator="equal">
      <formula>"CE"</formula>
    </cfRule>
  </conditionalFormatting>
  <conditionalFormatting sqref="BR63">
    <cfRule type="cellIs" dxfId="6" priority="142" operator="equal">
      <formula>"CP"</formula>
    </cfRule>
  </conditionalFormatting>
  <conditionalFormatting sqref="BR63">
    <cfRule type="cellIs" dxfId="3" priority="143" operator="equal">
      <formula>"FO"</formula>
    </cfRule>
  </conditionalFormatting>
  <conditionalFormatting sqref="BR63">
    <cfRule type="cellIs" dxfId="7" priority="144" operator="equal">
      <formula>"NR"</formula>
    </cfRule>
  </conditionalFormatting>
  <conditionalFormatting sqref="BR63">
    <cfRule type="cellIs" dxfId="7" priority="145" operator="equal">
      <formula>"SS"</formula>
    </cfRule>
  </conditionalFormatting>
  <conditionalFormatting sqref="BR63">
    <cfRule type="cellIs" dxfId="8" priority="146" operator="equal">
      <formula>"DI"</formula>
    </cfRule>
  </conditionalFormatting>
  <conditionalFormatting sqref="BR81">
    <cfRule type="cellIs" dxfId="5" priority="147" operator="equal">
      <formula>"CE"</formula>
    </cfRule>
  </conditionalFormatting>
  <conditionalFormatting sqref="BR81">
    <cfRule type="cellIs" dxfId="6" priority="148" operator="equal">
      <formula>"CP"</formula>
    </cfRule>
  </conditionalFormatting>
  <conditionalFormatting sqref="BR81">
    <cfRule type="cellIs" dxfId="3" priority="149" operator="equal">
      <formula>"FO"</formula>
    </cfRule>
  </conditionalFormatting>
  <conditionalFormatting sqref="BR81">
    <cfRule type="cellIs" dxfId="7" priority="150" operator="equal">
      <formula>"NR"</formula>
    </cfRule>
  </conditionalFormatting>
  <conditionalFormatting sqref="BR81">
    <cfRule type="cellIs" dxfId="7" priority="151" operator="equal">
      <formula>"SS"</formula>
    </cfRule>
  </conditionalFormatting>
  <conditionalFormatting sqref="BR81">
    <cfRule type="cellIs" dxfId="8" priority="152" operator="equal">
      <formula>"DI"</formula>
    </cfRule>
  </conditionalFormatting>
  <conditionalFormatting sqref="BR99">
    <cfRule type="cellIs" dxfId="5" priority="153" operator="equal">
      <formula>"CE"</formula>
    </cfRule>
  </conditionalFormatting>
  <conditionalFormatting sqref="BR99">
    <cfRule type="cellIs" dxfId="6" priority="154" operator="equal">
      <formula>"CP"</formula>
    </cfRule>
  </conditionalFormatting>
  <conditionalFormatting sqref="BR99">
    <cfRule type="cellIs" dxfId="3" priority="155" operator="equal">
      <formula>"FO"</formula>
    </cfRule>
  </conditionalFormatting>
  <conditionalFormatting sqref="BR99">
    <cfRule type="cellIs" dxfId="7" priority="156" operator="equal">
      <formula>"NR"</formula>
    </cfRule>
  </conditionalFormatting>
  <conditionalFormatting sqref="BR99">
    <cfRule type="cellIs" dxfId="7" priority="157" operator="equal">
      <formula>"SS"</formula>
    </cfRule>
  </conditionalFormatting>
  <conditionalFormatting sqref="BR99">
    <cfRule type="cellIs" dxfId="8" priority="158" operator="equal">
      <formula>"DI"</formula>
    </cfRule>
  </conditionalFormatting>
  <conditionalFormatting sqref="BR117">
    <cfRule type="cellIs" dxfId="5" priority="159" operator="equal">
      <formula>"CE"</formula>
    </cfRule>
  </conditionalFormatting>
  <conditionalFormatting sqref="BR117">
    <cfRule type="cellIs" dxfId="6" priority="160" operator="equal">
      <formula>"CP"</formula>
    </cfRule>
  </conditionalFormatting>
  <conditionalFormatting sqref="BR117">
    <cfRule type="cellIs" dxfId="3" priority="161" operator="equal">
      <formula>"FO"</formula>
    </cfRule>
  </conditionalFormatting>
  <conditionalFormatting sqref="BR117">
    <cfRule type="cellIs" dxfId="7" priority="162" operator="equal">
      <formula>"NR"</formula>
    </cfRule>
  </conditionalFormatting>
  <conditionalFormatting sqref="BR117">
    <cfRule type="cellIs" dxfId="7" priority="163" operator="equal">
      <formula>"SS"</formula>
    </cfRule>
  </conditionalFormatting>
  <conditionalFormatting sqref="BR117">
    <cfRule type="cellIs" dxfId="8" priority="164" operator="equal">
      <formula>"DI"</formula>
    </cfRule>
  </conditionalFormatting>
  <conditionalFormatting sqref="BS117">
    <cfRule type="cellIs" dxfId="0" priority="165" operator="equal">
      <formula>"C"</formula>
    </cfRule>
  </conditionalFormatting>
  <conditionalFormatting sqref="BS117">
    <cfRule type="cellIs" dxfId="3" priority="166" operator="equal">
      <formula>"CM"</formula>
    </cfRule>
  </conditionalFormatting>
  <conditionalFormatting sqref="BS117">
    <cfRule type="cellIs" dxfId="2" priority="167" operator="equal">
      <formula>"AT"</formula>
    </cfRule>
  </conditionalFormatting>
  <conditionalFormatting sqref="BS117">
    <cfRule type="cellIs" dxfId="2" priority="168" operator="equal">
      <formula>"MA"</formula>
    </cfRule>
  </conditionalFormatting>
  <conditionalFormatting sqref="BS117">
    <cfRule type="cellIs" dxfId="4" priority="169" operator="equal">
      <formula>"RT"</formula>
    </cfRule>
  </conditionalFormatting>
  <conditionalFormatting sqref="BS117">
    <cfRule type="cellIs" dxfId="5" priority="170" operator="equal">
      <formula>"CE"</formula>
    </cfRule>
  </conditionalFormatting>
  <conditionalFormatting sqref="BS117">
    <cfRule type="cellIs" dxfId="6" priority="171" operator="equal">
      <formula>"CP"</formula>
    </cfRule>
  </conditionalFormatting>
  <conditionalFormatting sqref="BS117">
    <cfRule type="cellIs" dxfId="3" priority="172" operator="equal">
      <formula>"MT"</formula>
    </cfRule>
  </conditionalFormatting>
  <conditionalFormatting sqref="BS117">
    <cfRule type="cellIs" dxfId="7" priority="173" operator="equal">
      <formula>"NR"</formula>
    </cfRule>
  </conditionalFormatting>
  <conditionalFormatting sqref="BS117">
    <cfRule type="cellIs" dxfId="7" priority="174" operator="equal">
      <formula>"SS"</formula>
    </cfRule>
  </conditionalFormatting>
  <conditionalFormatting sqref="BS117">
    <cfRule type="cellIs" dxfId="8" priority="175" operator="equal">
      <formula>"DI"</formula>
    </cfRule>
  </conditionalFormatting>
  <conditionalFormatting sqref="BU117">
    <cfRule type="cellIs" dxfId="0" priority="176" operator="equal">
      <formula>"C"</formula>
    </cfRule>
  </conditionalFormatting>
  <conditionalFormatting sqref="BU117">
    <cfRule type="cellIs" dxfId="3" priority="177" operator="equal">
      <formula>"CM"</formula>
    </cfRule>
  </conditionalFormatting>
  <conditionalFormatting sqref="BU117">
    <cfRule type="cellIs" dxfId="2" priority="178" operator="equal">
      <formula>"AT"</formula>
    </cfRule>
  </conditionalFormatting>
  <conditionalFormatting sqref="BU117">
    <cfRule type="cellIs" dxfId="2" priority="179" operator="equal">
      <formula>"MA"</formula>
    </cfRule>
  </conditionalFormatting>
  <conditionalFormatting sqref="BU117">
    <cfRule type="cellIs" dxfId="4" priority="180" operator="equal">
      <formula>"RT"</formula>
    </cfRule>
  </conditionalFormatting>
  <conditionalFormatting sqref="BU117">
    <cfRule type="cellIs" dxfId="5" priority="181" operator="equal">
      <formula>"CE"</formula>
    </cfRule>
  </conditionalFormatting>
  <conditionalFormatting sqref="BU117">
    <cfRule type="cellIs" dxfId="6" priority="182" operator="equal">
      <formula>"CP"</formula>
    </cfRule>
  </conditionalFormatting>
  <conditionalFormatting sqref="BU117">
    <cfRule type="cellIs" dxfId="3" priority="183" operator="equal">
      <formula>"MT"</formula>
    </cfRule>
  </conditionalFormatting>
  <conditionalFormatting sqref="BU117">
    <cfRule type="cellIs" dxfId="7" priority="184" operator="equal">
      <formula>"NR"</formula>
    </cfRule>
  </conditionalFormatting>
  <conditionalFormatting sqref="BU117">
    <cfRule type="cellIs" dxfId="7" priority="185" operator="equal">
      <formula>"SS"</formula>
    </cfRule>
  </conditionalFormatting>
  <conditionalFormatting sqref="BU117">
    <cfRule type="cellIs" dxfId="8" priority="186" operator="equal">
      <formula>"DI"</formula>
    </cfRule>
  </conditionalFormatting>
  <conditionalFormatting sqref="BM73:BW73">
    <cfRule type="cellIs" dxfId="0" priority="187" operator="equal">
      <formula>"C"</formula>
    </cfRule>
  </conditionalFormatting>
  <conditionalFormatting sqref="BM19:BW19">
    <cfRule type="cellIs" dxfId="0" priority="188" operator="equal">
      <formula>"C"</formula>
    </cfRule>
  </conditionalFormatting>
  <conditionalFormatting sqref="BJ13:BL14">
    <cfRule type="cellIs" dxfId="0" priority="189" operator="equal">
      <formula>"C"</formula>
    </cfRule>
  </conditionalFormatting>
  <conditionalFormatting sqref="BJ13:BL14">
    <cfRule type="cellIs" dxfId="1" priority="190" operator="equal">
      <formula>"CM"</formula>
    </cfRule>
  </conditionalFormatting>
  <conditionalFormatting sqref="BJ13:BL14">
    <cfRule type="cellIs" dxfId="2" priority="191" operator="equal">
      <formula>"AT"</formula>
    </cfRule>
  </conditionalFormatting>
  <conditionalFormatting sqref="BJ13:BL14">
    <cfRule type="cellIs" dxfId="3" priority="192" operator="equal">
      <formula>"MA"</formula>
    </cfRule>
  </conditionalFormatting>
  <conditionalFormatting sqref="BJ13:BL14">
    <cfRule type="cellIs" dxfId="4" priority="193" operator="equal">
      <formula>"RT"</formula>
    </cfRule>
  </conditionalFormatting>
  <conditionalFormatting sqref="BM13:BW14">
    <cfRule type="cellIs" dxfId="0" priority="194" operator="equal">
      <formula>"C"</formula>
    </cfRule>
  </conditionalFormatting>
  <conditionalFormatting sqref="BM13:BW14">
    <cfRule type="cellIs" dxfId="3" priority="195" operator="equal">
      <formula>"CM"</formula>
    </cfRule>
  </conditionalFormatting>
  <conditionalFormatting sqref="BM13:BW14">
    <cfRule type="cellIs" dxfId="2" priority="196" operator="equal">
      <formula>"AT"</formula>
    </cfRule>
  </conditionalFormatting>
  <conditionalFormatting sqref="BM13:BW14">
    <cfRule type="cellIs" dxfId="2" priority="197" operator="equal">
      <formula>"MA"</formula>
    </cfRule>
  </conditionalFormatting>
  <conditionalFormatting sqref="BM13:BW14">
    <cfRule type="cellIs" dxfId="4" priority="198" operator="equal">
      <formula>"RT"</formula>
    </cfRule>
  </conditionalFormatting>
  <conditionalFormatting sqref="BM13:BW14">
    <cfRule type="cellIs" dxfId="5" priority="199" operator="equal">
      <formula>"CE"</formula>
    </cfRule>
  </conditionalFormatting>
  <conditionalFormatting sqref="BM13:BW14">
    <cfRule type="cellIs" dxfId="6" priority="200" operator="equal">
      <formula>"CP"</formula>
    </cfRule>
  </conditionalFormatting>
  <conditionalFormatting sqref="BM13:BW14">
    <cfRule type="cellIs" dxfId="3" priority="201" operator="equal">
      <formula>"MT"</formula>
    </cfRule>
  </conditionalFormatting>
  <conditionalFormatting sqref="BM13:BW14">
    <cfRule type="cellIs" dxfId="7" priority="202" operator="equal">
      <formula>"NR"</formula>
    </cfRule>
  </conditionalFormatting>
  <conditionalFormatting sqref="BM13:BW14">
    <cfRule type="cellIs" dxfId="7" priority="203" operator="equal">
      <formula>"SS"</formula>
    </cfRule>
  </conditionalFormatting>
  <conditionalFormatting sqref="BM13:BW14">
    <cfRule type="cellIs" dxfId="8" priority="204" operator="equal">
      <formula>"DI"</formula>
    </cfRule>
  </conditionalFormatting>
  <conditionalFormatting sqref="BJ13:BW14">
    <cfRule type="cellIs" dxfId="8" priority="205" operator="equal">
      <formula>"DI"</formula>
    </cfRule>
  </conditionalFormatting>
  <conditionalFormatting sqref="BJ13:BW14">
    <cfRule type="cellIs" dxfId="7" priority="206" operator="equal">
      <formula>"NR"</formula>
    </cfRule>
  </conditionalFormatting>
  <conditionalFormatting sqref="BJ13:BW14">
    <cfRule type="cellIs" dxfId="5" priority="207" operator="equal">
      <formula>"CE"</formula>
    </cfRule>
  </conditionalFormatting>
  <conditionalFormatting sqref="BJ13:BW14">
    <cfRule type="cellIs" dxfId="6" priority="208" operator="equal">
      <formula>"PAT"</formula>
    </cfRule>
  </conditionalFormatting>
  <conditionalFormatting sqref="BJ13:BW14">
    <cfRule type="cellIs" dxfId="3" priority="209" operator="equal">
      <formula>"MT"</formula>
    </cfRule>
  </conditionalFormatting>
  <conditionalFormatting sqref="BJ13:BW14">
    <cfRule type="cellIs" dxfId="3" priority="210" operator="equal">
      <formula>"CM"</formula>
    </cfRule>
  </conditionalFormatting>
  <conditionalFormatting sqref="BJ13:BW14">
    <cfRule type="cellIs" dxfId="2" priority="211" operator="equal">
      <formula>"AT"</formula>
    </cfRule>
  </conditionalFormatting>
  <conditionalFormatting sqref="BJ13:BW14">
    <cfRule type="cellIs" dxfId="2" priority="212" operator="equal">
      <formula>"MA"</formula>
    </cfRule>
  </conditionalFormatting>
  <conditionalFormatting sqref="BJ13:BW14">
    <cfRule type="cellIs" dxfId="4" priority="213" operator="equal">
      <formula>"RT"</formula>
    </cfRule>
  </conditionalFormatting>
  <conditionalFormatting sqref="BJ13:BW14">
    <cfRule type="cellIs" dxfId="0" priority="214" operator="equal">
      <formula>"C"</formula>
    </cfRule>
  </conditionalFormatting>
  <conditionalFormatting sqref="BJ15:BL16">
    <cfRule type="cellIs" dxfId="0" priority="215" operator="equal">
      <formula>"C"</formula>
    </cfRule>
  </conditionalFormatting>
  <conditionalFormatting sqref="BJ15:BL16">
    <cfRule type="cellIs" dxfId="1" priority="216" operator="equal">
      <formula>"CM"</formula>
    </cfRule>
  </conditionalFormatting>
  <conditionalFormatting sqref="BJ15:BL16">
    <cfRule type="cellIs" dxfId="2" priority="217" operator="equal">
      <formula>"AT"</formula>
    </cfRule>
  </conditionalFormatting>
  <conditionalFormatting sqref="BJ15:BL16">
    <cfRule type="cellIs" dxfId="3" priority="218" operator="equal">
      <formula>"MA"</formula>
    </cfRule>
  </conditionalFormatting>
  <conditionalFormatting sqref="BJ15:BL16">
    <cfRule type="cellIs" dxfId="4" priority="219" operator="equal">
      <formula>"RT"</formula>
    </cfRule>
  </conditionalFormatting>
  <conditionalFormatting sqref="BM15:BW16">
    <cfRule type="cellIs" dxfId="0" priority="220" operator="equal">
      <formula>"C"</formula>
    </cfRule>
  </conditionalFormatting>
  <conditionalFormatting sqref="BM15:BW16">
    <cfRule type="cellIs" dxfId="3" priority="221" operator="equal">
      <formula>"CM"</formula>
    </cfRule>
  </conditionalFormatting>
  <conditionalFormatting sqref="BM15:BW16">
    <cfRule type="cellIs" dxfId="2" priority="222" operator="equal">
      <formula>"AT"</formula>
    </cfRule>
  </conditionalFormatting>
  <conditionalFormatting sqref="BM15:BW16">
    <cfRule type="cellIs" dxfId="2" priority="223" operator="equal">
      <formula>"MA"</formula>
    </cfRule>
  </conditionalFormatting>
  <conditionalFormatting sqref="BM15:BW16">
    <cfRule type="cellIs" dxfId="4" priority="224" operator="equal">
      <formula>"RT"</formula>
    </cfRule>
  </conditionalFormatting>
  <conditionalFormatting sqref="BM15:BW16">
    <cfRule type="cellIs" dxfId="5" priority="225" operator="equal">
      <formula>"CE"</formula>
    </cfRule>
  </conditionalFormatting>
  <conditionalFormatting sqref="BM15:BW16">
    <cfRule type="cellIs" dxfId="6" priority="226" operator="equal">
      <formula>"CP"</formula>
    </cfRule>
  </conditionalFormatting>
  <conditionalFormatting sqref="BM15:BW16">
    <cfRule type="cellIs" dxfId="3" priority="227" operator="equal">
      <formula>"MT"</formula>
    </cfRule>
  </conditionalFormatting>
  <conditionalFormatting sqref="BM15:BW16">
    <cfRule type="cellIs" dxfId="7" priority="228" operator="equal">
      <formula>"NR"</formula>
    </cfRule>
  </conditionalFormatting>
  <conditionalFormatting sqref="BM15:BW16">
    <cfRule type="cellIs" dxfId="7" priority="229" operator="equal">
      <formula>"SS"</formula>
    </cfRule>
  </conditionalFormatting>
  <conditionalFormatting sqref="BM15:BW16">
    <cfRule type="cellIs" dxfId="8" priority="230" operator="equal">
      <formula>"DI"</formula>
    </cfRule>
  </conditionalFormatting>
  <conditionalFormatting sqref="BJ15:BW16">
    <cfRule type="cellIs" dxfId="8" priority="231" operator="equal">
      <formula>"DI"</formula>
    </cfRule>
  </conditionalFormatting>
  <conditionalFormatting sqref="BJ15:BW16">
    <cfRule type="cellIs" dxfId="7" priority="232" operator="equal">
      <formula>"NR"</formula>
    </cfRule>
  </conditionalFormatting>
  <conditionalFormatting sqref="BJ15:BW16">
    <cfRule type="cellIs" dxfId="5" priority="233" operator="equal">
      <formula>"CE"</formula>
    </cfRule>
  </conditionalFormatting>
  <conditionalFormatting sqref="BJ15:BW16">
    <cfRule type="cellIs" dxfId="6" priority="234" operator="equal">
      <formula>"PAT"</formula>
    </cfRule>
  </conditionalFormatting>
  <conditionalFormatting sqref="BJ15:BW16">
    <cfRule type="cellIs" dxfId="3" priority="235" operator="equal">
      <formula>"MT"</formula>
    </cfRule>
  </conditionalFormatting>
  <conditionalFormatting sqref="BJ15:BW16">
    <cfRule type="cellIs" dxfId="3" priority="236" operator="equal">
      <formula>"CM"</formula>
    </cfRule>
  </conditionalFormatting>
  <conditionalFormatting sqref="BJ15:BW16">
    <cfRule type="cellIs" dxfId="2" priority="237" operator="equal">
      <formula>"AT"</formula>
    </cfRule>
  </conditionalFormatting>
  <conditionalFormatting sqref="BJ15:BW16">
    <cfRule type="cellIs" dxfId="2" priority="238" operator="equal">
      <formula>"MA"</formula>
    </cfRule>
  </conditionalFormatting>
  <conditionalFormatting sqref="BJ15:BW16">
    <cfRule type="cellIs" dxfId="4" priority="239" operator="equal">
      <formula>"RT"</formula>
    </cfRule>
  </conditionalFormatting>
  <conditionalFormatting sqref="BJ15:BW16">
    <cfRule type="cellIs" dxfId="0" priority="240" operator="equal">
      <formula>"C"</formula>
    </cfRule>
  </conditionalFormatting>
  <conditionalFormatting sqref="BJ17:BL18">
    <cfRule type="cellIs" dxfId="0" priority="241" operator="equal">
      <formula>"C"</formula>
    </cfRule>
  </conditionalFormatting>
  <conditionalFormatting sqref="BJ17:BL18">
    <cfRule type="cellIs" dxfId="1" priority="242" operator="equal">
      <formula>"CM"</formula>
    </cfRule>
  </conditionalFormatting>
  <conditionalFormatting sqref="BJ17:BL18">
    <cfRule type="cellIs" dxfId="2" priority="243" operator="equal">
      <formula>"AT"</formula>
    </cfRule>
  </conditionalFormatting>
  <conditionalFormatting sqref="BJ17:BL18">
    <cfRule type="cellIs" dxfId="3" priority="244" operator="equal">
      <formula>"MA"</formula>
    </cfRule>
  </conditionalFormatting>
  <conditionalFormatting sqref="BJ17:BL18">
    <cfRule type="cellIs" dxfId="4" priority="245" operator="equal">
      <formula>"RT"</formula>
    </cfRule>
  </conditionalFormatting>
  <conditionalFormatting sqref="BM17:BW18">
    <cfRule type="cellIs" dxfId="0" priority="246" operator="equal">
      <formula>"C"</formula>
    </cfRule>
  </conditionalFormatting>
  <conditionalFormatting sqref="BM17:BW18">
    <cfRule type="cellIs" dxfId="3" priority="247" operator="equal">
      <formula>"CM"</formula>
    </cfRule>
  </conditionalFormatting>
  <conditionalFormatting sqref="BM17:BW18">
    <cfRule type="cellIs" dxfId="2" priority="248" operator="equal">
      <formula>"AT"</formula>
    </cfRule>
  </conditionalFormatting>
  <conditionalFormatting sqref="BM17:BW18">
    <cfRule type="cellIs" dxfId="2" priority="249" operator="equal">
      <formula>"MA"</formula>
    </cfRule>
  </conditionalFormatting>
  <conditionalFormatting sqref="BM17:BW18">
    <cfRule type="cellIs" dxfId="4" priority="250" operator="equal">
      <formula>"RT"</formula>
    </cfRule>
  </conditionalFormatting>
  <conditionalFormatting sqref="BM17:BW18">
    <cfRule type="cellIs" dxfId="5" priority="251" operator="equal">
      <formula>"CE"</formula>
    </cfRule>
  </conditionalFormatting>
  <conditionalFormatting sqref="BM17:BW18">
    <cfRule type="cellIs" dxfId="6" priority="252" operator="equal">
      <formula>"CP"</formula>
    </cfRule>
  </conditionalFormatting>
  <conditionalFormatting sqref="BM17:BW18">
    <cfRule type="cellIs" dxfId="3" priority="253" operator="equal">
      <formula>"MT"</formula>
    </cfRule>
  </conditionalFormatting>
  <conditionalFormatting sqref="BM17:BW18">
    <cfRule type="cellIs" dxfId="7" priority="254" operator="equal">
      <formula>"NR"</formula>
    </cfRule>
  </conditionalFormatting>
  <conditionalFormatting sqref="BM17:BW18">
    <cfRule type="cellIs" dxfId="7" priority="255" operator="equal">
      <formula>"SS"</formula>
    </cfRule>
  </conditionalFormatting>
  <conditionalFormatting sqref="BM17:BW18">
    <cfRule type="cellIs" dxfId="8" priority="256" operator="equal">
      <formula>"DI"</formula>
    </cfRule>
  </conditionalFormatting>
  <conditionalFormatting sqref="BJ17:BW18">
    <cfRule type="cellIs" dxfId="8" priority="257" operator="equal">
      <formula>"DI"</formula>
    </cfRule>
  </conditionalFormatting>
  <conditionalFormatting sqref="BJ17:BW18">
    <cfRule type="cellIs" dxfId="7" priority="258" operator="equal">
      <formula>"NR"</formula>
    </cfRule>
  </conditionalFormatting>
  <conditionalFormatting sqref="BJ17:BW18">
    <cfRule type="cellIs" dxfId="5" priority="259" operator="equal">
      <formula>"CE"</formula>
    </cfRule>
  </conditionalFormatting>
  <conditionalFormatting sqref="BJ17:BW18">
    <cfRule type="cellIs" dxfId="6" priority="260" operator="equal">
      <formula>"PAT"</formula>
    </cfRule>
  </conditionalFormatting>
  <conditionalFormatting sqref="BJ17:BW18">
    <cfRule type="cellIs" dxfId="3" priority="261" operator="equal">
      <formula>"MT"</formula>
    </cfRule>
  </conditionalFormatting>
  <conditionalFormatting sqref="BJ17:BW18">
    <cfRule type="cellIs" dxfId="3" priority="262" operator="equal">
      <formula>"CM"</formula>
    </cfRule>
  </conditionalFormatting>
  <conditionalFormatting sqref="BJ17:BW18">
    <cfRule type="cellIs" dxfId="2" priority="263" operator="equal">
      <formula>"AT"</formula>
    </cfRule>
  </conditionalFormatting>
  <conditionalFormatting sqref="BJ17:BW18">
    <cfRule type="cellIs" dxfId="2" priority="264" operator="equal">
      <formula>"MA"</formula>
    </cfRule>
  </conditionalFormatting>
  <conditionalFormatting sqref="BJ17:BW18">
    <cfRule type="cellIs" dxfId="4" priority="265" operator="equal">
      <formula>"RT"</formula>
    </cfRule>
  </conditionalFormatting>
  <conditionalFormatting sqref="BJ17:BW18">
    <cfRule type="cellIs" dxfId="0" priority="266" operator="equal">
      <formula>"C"</formula>
    </cfRule>
  </conditionalFormatting>
  <conditionalFormatting sqref="BJ19:BL19">
    <cfRule type="cellIs" dxfId="0" priority="267" operator="equal">
      <formula>"C"</formula>
    </cfRule>
  </conditionalFormatting>
  <conditionalFormatting sqref="BJ19:BL19">
    <cfRule type="cellIs" dxfId="1" priority="268" operator="equal">
      <formula>"CM"</formula>
    </cfRule>
  </conditionalFormatting>
  <conditionalFormatting sqref="BJ19:BL19">
    <cfRule type="cellIs" dxfId="2" priority="269" operator="equal">
      <formula>"AT"</formula>
    </cfRule>
  </conditionalFormatting>
  <conditionalFormatting sqref="BJ19:BL19">
    <cfRule type="cellIs" dxfId="3" priority="270" operator="equal">
      <formula>"MA"</formula>
    </cfRule>
  </conditionalFormatting>
  <conditionalFormatting sqref="BJ19:BL19">
    <cfRule type="cellIs" dxfId="4" priority="271" operator="equal">
      <formula>"RT"</formula>
    </cfRule>
  </conditionalFormatting>
  <conditionalFormatting sqref="BM19:BW19">
    <cfRule type="cellIs" dxfId="3" priority="272" operator="equal">
      <formula>"CM"</formula>
    </cfRule>
  </conditionalFormatting>
  <conditionalFormatting sqref="BM19:BW19">
    <cfRule type="cellIs" dxfId="2" priority="273" operator="equal">
      <formula>"AT"</formula>
    </cfRule>
  </conditionalFormatting>
  <conditionalFormatting sqref="BM19:BW19">
    <cfRule type="cellIs" dxfId="2" priority="274" operator="equal">
      <formula>"MA"</formula>
    </cfRule>
  </conditionalFormatting>
  <conditionalFormatting sqref="BM19:BW19">
    <cfRule type="cellIs" dxfId="4" priority="275" operator="equal">
      <formula>"RT"</formula>
    </cfRule>
  </conditionalFormatting>
  <conditionalFormatting sqref="BM19:BW19">
    <cfRule type="cellIs" dxfId="5" priority="276" operator="equal">
      <formula>"CE"</formula>
    </cfRule>
  </conditionalFormatting>
  <conditionalFormatting sqref="BM19:BW19">
    <cfRule type="cellIs" dxfId="6" priority="277" operator="equal">
      <formula>"CP"</formula>
    </cfRule>
  </conditionalFormatting>
  <conditionalFormatting sqref="BM19:BW19">
    <cfRule type="cellIs" dxfId="3" priority="278" operator="equal">
      <formula>"MT"</formula>
    </cfRule>
  </conditionalFormatting>
  <conditionalFormatting sqref="BM19:BW19">
    <cfRule type="cellIs" dxfId="7" priority="279" operator="equal">
      <formula>"NR"</formula>
    </cfRule>
  </conditionalFormatting>
  <conditionalFormatting sqref="BM19:BW19">
    <cfRule type="cellIs" dxfId="7" priority="280" operator="equal">
      <formula>"SS"</formula>
    </cfRule>
  </conditionalFormatting>
  <conditionalFormatting sqref="BM19:BW19">
    <cfRule type="cellIs" dxfId="8" priority="281" operator="equal">
      <formula>"DI"</formula>
    </cfRule>
  </conditionalFormatting>
  <conditionalFormatting sqref="BJ19:BW19">
    <cfRule type="cellIs" dxfId="8" priority="282" operator="equal">
      <formula>"DI"</formula>
    </cfRule>
  </conditionalFormatting>
  <conditionalFormatting sqref="BJ19:BW19">
    <cfRule type="cellIs" dxfId="7" priority="283" operator="equal">
      <formula>"NR"</formula>
    </cfRule>
  </conditionalFormatting>
  <conditionalFormatting sqref="BJ19:BW19">
    <cfRule type="cellIs" dxfId="5" priority="284" operator="equal">
      <formula>"CE"</formula>
    </cfRule>
  </conditionalFormatting>
  <conditionalFormatting sqref="BJ19:BW19">
    <cfRule type="cellIs" dxfId="6" priority="285" operator="equal">
      <formula>"PAT"</formula>
    </cfRule>
  </conditionalFormatting>
  <conditionalFormatting sqref="BJ19:BW19">
    <cfRule type="cellIs" dxfId="3" priority="286" operator="equal">
      <formula>"MT"</formula>
    </cfRule>
  </conditionalFormatting>
  <conditionalFormatting sqref="BJ19:BW19">
    <cfRule type="cellIs" dxfId="3" priority="287" operator="equal">
      <formula>"CM"</formula>
    </cfRule>
  </conditionalFormatting>
  <conditionalFormatting sqref="BJ19:BW19">
    <cfRule type="cellIs" dxfId="2" priority="288" operator="equal">
      <formula>"AT"</formula>
    </cfRule>
  </conditionalFormatting>
  <conditionalFormatting sqref="BJ19:BW19">
    <cfRule type="cellIs" dxfId="2" priority="289" operator="equal">
      <formula>"MA"</formula>
    </cfRule>
  </conditionalFormatting>
  <conditionalFormatting sqref="BJ19:BW19">
    <cfRule type="cellIs" dxfId="4" priority="290" operator="equal">
      <formula>"RT"</formula>
    </cfRule>
  </conditionalFormatting>
  <conditionalFormatting sqref="BJ19:BW19">
    <cfRule type="cellIs" dxfId="0" priority="291" operator="equal">
      <formula>"C"</formula>
    </cfRule>
  </conditionalFormatting>
  <conditionalFormatting sqref="BL31:BL32">
    <cfRule type="cellIs" dxfId="0" priority="292" operator="equal">
      <formula>"C"</formula>
    </cfRule>
  </conditionalFormatting>
  <conditionalFormatting sqref="BL31:BL32">
    <cfRule type="cellIs" dxfId="1" priority="293" operator="equal">
      <formula>"CM"</formula>
    </cfRule>
  </conditionalFormatting>
  <conditionalFormatting sqref="BL31:BL32">
    <cfRule type="cellIs" dxfId="2" priority="294" operator="equal">
      <formula>"AT"</formula>
    </cfRule>
  </conditionalFormatting>
  <conditionalFormatting sqref="BL31:BL32">
    <cfRule type="cellIs" dxfId="3" priority="295" operator="equal">
      <formula>"MA"</formula>
    </cfRule>
  </conditionalFormatting>
  <conditionalFormatting sqref="BL31:BL32">
    <cfRule type="cellIs" dxfId="4" priority="296" operator="equal">
      <formula>"RT"</formula>
    </cfRule>
  </conditionalFormatting>
  <conditionalFormatting sqref="BM31:BW32">
    <cfRule type="cellIs" dxfId="0" priority="297" operator="equal">
      <formula>"C"</formula>
    </cfRule>
  </conditionalFormatting>
  <conditionalFormatting sqref="BM31:BW32">
    <cfRule type="cellIs" dxfId="3" priority="298" operator="equal">
      <formula>"CM"</formula>
    </cfRule>
  </conditionalFormatting>
  <conditionalFormatting sqref="BM31:BW32">
    <cfRule type="cellIs" dxfId="2" priority="299" operator="equal">
      <formula>"AT"</formula>
    </cfRule>
  </conditionalFormatting>
  <conditionalFormatting sqref="BM31:BW32">
    <cfRule type="cellIs" dxfId="2" priority="300" operator="equal">
      <formula>"MA"</formula>
    </cfRule>
  </conditionalFormatting>
  <conditionalFormatting sqref="BM31:BW32">
    <cfRule type="cellIs" dxfId="4" priority="301" operator="equal">
      <formula>"RT"</formula>
    </cfRule>
  </conditionalFormatting>
  <conditionalFormatting sqref="BM31:BW32">
    <cfRule type="cellIs" dxfId="5" priority="302" operator="equal">
      <formula>"CE"</formula>
    </cfRule>
  </conditionalFormatting>
  <conditionalFormatting sqref="BM31:BW32">
    <cfRule type="cellIs" dxfId="6" priority="303" operator="equal">
      <formula>"CP"</formula>
    </cfRule>
  </conditionalFormatting>
  <conditionalFormatting sqref="BM31:BW32">
    <cfRule type="cellIs" dxfId="3" priority="304" operator="equal">
      <formula>"MT"</formula>
    </cfRule>
  </conditionalFormatting>
  <conditionalFormatting sqref="BM31:BW32">
    <cfRule type="cellIs" dxfId="7" priority="305" operator="equal">
      <formula>"NR"</formula>
    </cfRule>
  </conditionalFormatting>
  <conditionalFormatting sqref="BM31:BW32">
    <cfRule type="cellIs" dxfId="7" priority="306" operator="equal">
      <formula>"SS"</formula>
    </cfRule>
  </conditionalFormatting>
  <conditionalFormatting sqref="BM31:BW32">
    <cfRule type="cellIs" dxfId="8" priority="307" operator="equal">
      <formula>"DI"</formula>
    </cfRule>
  </conditionalFormatting>
  <conditionalFormatting sqref="BL31:BW32">
    <cfRule type="cellIs" dxfId="8" priority="308" operator="equal">
      <formula>"DI"</formula>
    </cfRule>
  </conditionalFormatting>
  <conditionalFormatting sqref="BL31:BW32">
    <cfRule type="cellIs" dxfId="7" priority="309" operator="equal">
      <formula>"NR"</formula>
    </cfRule>
  </conditionalFormatting>
  <conditionalFormatting sqref="BL31:BW32">
    <cfRule type="cellIs" dxfId="5" priority="310" operator="equal">
      <formula>"CE"</formula>
    </cfRule>
  </conditionalFormatting>
  <conditionalFormatting sqref="BL31:BW32">
    <cfRule type="cellIs" dxfId="6" priority="311" operator="equal">
      <formula>"PAT"</formula>
    </cfRule>
  </conditionalFormatting>
  <conditionalFormatting sqref="BL31:BW32">
    <cfRule type="cellIs" dxfId="3" priority="312" operator="equal">
      <formula>"MT"</formula>
    </cfRule>
  </conditionalFormatting>
  <conditionalFormatting sqref="BL31:BW32">
    <cfRule type="cellIs" dxfId="3" priority="313" operator="equal">
      <formula>"CM"</formula>
    </cfRule>
  </conditionalFormatting>
  <conditionalFormatting sqref="BL31:BW32">
    <cfRule type="cellIs" dxfId="2" priority="314" operator="equal">
      <formula>"AT"</formula>
    </cfRule>
  </conditionalFormatting>
  <conditionalFormatting sqref="BL31:BW32">
    <cfRule type="cellIs" dxfId="2" priority="315" operator="equal">
      <formula>"MA"</formula>
    </cfRule>
  </conditionalFormatting>
  <conditionalFormatting sqref="BL31:BW32">
    <cfRule type="cellIs" dxfId="4" priority="316" operator="equal">
      <formula>"RT"</formula>
    </cfRule>
  </conditionalFormatting>
  <conditionalFormatting sqref="BL31:BW32">
    <cfRule type="cellIs" dxfId="0" priority="317" operator="equal">
      <formula>"C"</formula>
    </cfRule>
  </conditionalFormatting>
  <conditionalFormatting sqref="BL33:BL34">
    <cfRule type="cellIs" dxfId="0" priority="318" operator="equal">
      <formula>"C"</formula>
    </cfRule>
  </conditionalFormatting>
  <conditionalFormatting sqref="BL33:BL34">
    <cfRule type="cellIs" dxfId="1" priority="319" operator="equal">
      <formula>"CM"</formula>
    </cfRule>
  </conditionalFormatting>
  <conditionalFormatting sqref="BL33:BL34">
    <cfRule type="cellIs" dxfId="2" priority="320" operator="equal">
      <formula>"AT"</formula>
    </cfRule>
  </conditionalFormatting>
  <conditionalFormatting sqref="BL33:BL34">
    <cfRule type="cellIs" dxfId="3" priority="321" operator="equal">
      <formula>"MA"</formula>
    </cfRule>
  </conditionalFormatting>
  <conditionalFormatting sqref="BL33:BL34">
    <cfRule type="cellIs" dxfId="4" priority="322" operator="equal">
      <formula>"RT"</formula>
    </cfRule>
  </conditionalFormatting>
  <conditionalFormatting sqref="BM33:BW34">
    <cfRule type="cellIs" dxfId="0" priority="323" operator="equal">
      <formula>"C"</formula>
    </cfRule>
  </conditionalFormatting>
  <conditionalFormatting sqref="BM33:BW34">
    <cfRule type="cellIs" dxfId="3" priority="324" operator="equal">
      <formula>"CM"</formula>
    </cfRule>
  </conditionalFormatting>
  <conditionalFormatting sqref="BM33:BW34">
    <cfRule type="cellIs" dxfId="2" priority="325" operator="equal">
      <formula>"AT"</formula>
    </cfRule>
  </conditionalFormatting>
  <conditionalFormatting sqref="BM33:BW34">
    <cfRule type="cellIs" dxfId="2" priority="326" operator="equal">
      <formula>"MA"</formula>
    </cfRule>
  </conditionalFormatting>
  <conditionalFormatting sqref="BM33:BW34">
    <cfRule type="cellIs" dxfId="4" priority="327" operator="equal">
      <formula>"RT"</formula>
    </cfRule>
  </conditionalFormatting>
  <conditionalFormatting sqref="BM33:BW34">
    <cfRule type="cellIs" dxfId="5" priority="328" operator="equal">
      <formula>"CE"</formula>
    </cfRule>
  </conditionalFormatting>
  <conditionalFormatting sqref="BM33:BW34">
    <cfRule type="cellIs" dxfId="6" priority="329" operator="equal">
      <formula>"CP"</formula>
    </cfRule>
  </conditionalFormatting>
  <conditionalFormatting sqref="BM33:BW34">
    <cfRule type="cellIs" dxfId="3" priority="330" operator="equal">
      <formula>"MT"</formula>
    </cfRule>
  </conditionalFormatting>
  <conditionalFormatting sqref="BM33:BW34">
    <cfRule type="cellIs" dxfId="7" priority="331" operator="equal">
      <formula>"NR"</formula>
    </cfRule>
  </conditionalFormatting>
  <conditionalFormatting sqref="BM33:BW34">
    <cfRule type="cellIs" dxfId="7" priority="332" operator="equal">
      <formula>"SS"</formula>
    </cfRule>
  </conditionalFormatting>
  <conditionalFormatting sqref="BM33:BW34">
    <cfRule type="cellIs" dxfId="8" priority="333" operator="equal">
      <formula>"DI"</formula>
    </cfRule>
  </conditionalFormatting>
  <conditionalFormatting sqref="BL33:BW34">
    <cfRule type="cellIs" dxfId="8" priority="334" operator="equal">
      <formula>"DI"</formula>
    </cfRule>
  </conditionalFormatting>
  <conditionalFormatting sqref="BL33:BW34">
    <cfRule type="cellIs" dxfId="7" priority="335" operator="equal">
      <formula>"NR"</formula>
    </cfRule>
  </conditionalFormatting>
  <conditionalFormatting sqref="BL33:BW34">
    <cfRule type="cellIs" dxfId="5" priority="336" operator="equal">
      <formula>"CE"</formula>
    </cfRule>
  </conditionalFormatting>
  <conditionalFormatting sqref="BL33:BW34">
    <cfRule type="cellIs" dxfId="6" priority="337" operator="equal">
      <formula>"PAT"</formula>
    </cfRule>
  </conditionalFormatting>
  <conditionalFormatting sqref="BL33:BW34">
    <cfRule type="cellIs" dxfId="3" priority="338" operator="equal">
      <formula>"MT"</formula>
    </cfRule>
  </conditionalFormatting>
  <conditionalFormatting sqref="BL33:BW34">
    <cfRule type="cellIs" dxfId="3" priority="339" operator="equal">
      <formula>"CM"</formula>
    </cfRule>
  </conditionalFormatting>
  <conditionalFormatting sqref="BL33:BW34">
    <cfRule type="cellIs" dxfId="2" priority="340" operator="equal">
      <formula>"AT"</formula>
    </cfRule>
  </conditionalFormatting>
  <conditionalFormatting sqref="BL33:BW34">
    <cfRule type="cellIs" dxfId="2" priority="341" operator="equal">
      <formula>"MA"</formula>
    </cfRule>
  </conditionalFormatting>
  <conditionalFormatting sqref="BL33:BW34">
    <cfRule type="cellIs" dxfId="4" priority="342" operator="equal">
      <formula>"RT"</formula>
    </cfRule>
  </conditionalFormatting>
  <conditionalFormatting sqref="BL33:BW34">
    <cfRule type="cellIs" dxfId="0" priority="343" operator="equal">
      <formula>"C"</formula>
    </cfRule>
  </conditionalFormatting>
  <conditionalFormatting sqref="BL35:BL36">
    <cfRule type="cellIs" dxfId="0" priority="344" operator="equal">
      <formula>"C"</formula>
    </cfRule>
  </conditionalFormatting>
  <conditionalFormatting sqref="BL35:BL36">
    <cfRule type="cellIs" dxfId="1" priority="345" operator="equal">
      <formula>"CM"</formula>
    </cfRule>
  </conditionalFormatting>
  <conditionalFormatting sqref="BL35:BL36">
    <cfRule type="cellIs" dxfId="2" priority="346" operator="equal">
      <formula>"AT"</formula>
    </cfRule>
  </conditionalFormatting>
  <conditionalFormatting sqref="BL35:BL36">
    <cfRule type="cellIs" dxfId="3" priority="347" operator="equal">
      <formula>"MA"</formula>
    </cfRule>
  </conditionalFormatting>
  <conditionalFormatting sqref="BL35:BL36">
    <cfRule type="cellIs" dxfId="4" priority="348" operator="equal">
      <formula>"RT"</formula>
    </cfRule>
  </conditionalFormatting>
  <conditionalFormatting sqref="BM35:BW36">
    <cfRule type="cellIs" dxfId="0" priority="349" operator="equal">
      <formula>"C"</formula>
    </cfRule>
  </conditionalFormatting>
  <conditionalFormatting sqref="BM35:BW36">
    <cfRule type="cellIs" dxfId="3" priority="350" operator="equal">
      <formula>"CM"</formula>
    </cfRule>
  </conditionalFormatting>
  <conditionalFormatting sqref="BM35:BW36">
    <cfRule type="cellIs" dxfId="2" priority="351" operator="equal">
      <formula>"AT"</formula>
    </cfRule>
  </conditionalFormatting>
  <conditionalFormatting sqref="BM35:BW36">
    <cfRule type="cellIs" dxfId="2" priority="352" operator="equal">
      <formula>"MA"</formula>
    </cfRule>
  </conditionalFormatting>
  <conditionalFormatting sqref="BM35:BW36">
    <cfRule type="cellIs" dxfId="4" priority="353" operator="equal">
      <formula>"RT"</formula>
    </cfRule>
  </conditionalFormatting>
  <conditionalFormatting sqref="BM35:BW36">
    <cfRule type="cellIs" dxfId="5" priority="354" operator="equal">
      <formula>"CE"</formula>
    </cfRule>
  </conditionalFormatting>
  <conditionalFormatting sqref="BM35:BW36">
    <cfRule type="cellIs" dxfId="6" priority="355" operator="equal">
      <formula>"CP"</formula>
    </cfRule>
  </conditionalFormatting>
  <conditionalFormatting sqref="BM35:BW36">
    <cfRule type="cellIs" dxfId="3" priority="356" operator="equal">
      <formula>"MT"</formula>
    </cfRule>
  </conditionalFormatting>
  <conditionalFormatting sqref="BM35:BW36">
    <cfRule type="cellIs" dxfId="7" priority="357" operator="equal">
      <formula>"NR"</formula>
    </cfRule>
  </conditionalFormatting>
  <conditionalFormatting sqref="BM35:BW36">
    <cfRule type="cellIs" dxfId="7" priority="358" operator="equal">
      <formula>"SS"</formula>
    </cfRule>
  </conditionalFormatting>
  <conditionalFormatting sqref="BM35:BW36">
    <cfRule type="cellIs" dxfId="8" priority="359" operator="equal">
      <formula>"DI"</formula>
    </cfRule>
  </conditionalFormatting>
  <conditionalFormatting sqref="BL35:BW36">
    <cfRule type="cellIs" dxfId="8" priority="360" operator="equal">
      <formula>"DI"</formula>
    </cfRule>
  </conditionalFormatting>
  <conditionalFormatting sqref="BL35:BW36">
    <cfRule type="cellIs" dxfId="7" priority="361" operator="equal">
      <formula>"NR"</formula>
    </cfRule>
  </conditionalFormatting>
  <conditionalFormatting sqref="BL35:BW36">
    <cfRule type="cellIs" dxfId="5" priority="362" operator="equal">
      <formula>"CE"</formula>
    </cfRule>
  </conditionalFormatting>
  <conditionalFormatting sqref="BL35:BW36">
    <cfRule type="cellIs" dxfId="6" priority="363" operator="equal">
      <formula>"PAT"</formula>
    </cfRule>
  </conditionalFormatting>
  <conditionalFormatting sqref="BL35:BW36">
    <cfRule type="cellIs" dxfId="3" priority="364" operator="equal">
      <formula>"MT"</formula>
    </cfRule>
  </conditionalFormatting>
  <conditionalFormatting sqref="BL35:BW36">
    <cfRule type="cellIs" dxfId="3" priority="365" operator="equal">
      <formula>"CM"</formula>
    </cfRule>
  </conditionalFormatting>
  <conditionalFormatting sqref="BL35:BW36">
    <cfRule type="cellIs" dxfId="2" priority="366" operator="equal">
      <formula>"AT"</formula>
    </cfRule>
  </conditionalFormatting>
  <conditionalFormatting sqref="BL35:BW36">
    <cfRule type="cellIs" dxfId="2" priority="367" operator="equal">
      <formula>"MA"</formula>
    </cfRule>
  </conditionalFormatting>
  <conditionalFormatting sqref="BL35:BW36">
    <cfRule type="cellIs" dxfId="4" priority="368" operator="equal">
      <formula>"RT"</formula>
    </cfRule>
  </conditionalFormatting>
  <conditionalFormatting sqref="BL35:BW36">
    <cfRule type="cellIs" dxfId="0" priority="369" operator="equal">
      <formula>"C"</formula>
    </cfRule>
  </conditionalFormatting>
  <conditionalFormatting sqref="BL37">
    <cfRule type="cellIs" dxfId="0" priority="370" operator="equal">
      <formula>"C"</formula>
    </cfRule>
  </conditionalFormatting>
  <conditionalFormatting sqref="BL37">
    <cfRule type="cellIs" dxfId="1" priority="371" operator="equal">
      <formula>"CM"</formula>
    </cfRule>
  </conditionalFormatting>
  <conditionalFormatting sqref="BL37">
    <cfRule type="cellIs" dxfId="2" priority="372" operator="equal">
      <formula>"AT"</formula>
    </cfRule>
  </conditionalFormatting>
  <conditionalFormatting sqref="BL37">
    <cfRule type="cellIs" dxfId="3" priority="373" operator="equal">
      <formula>"MA"</formula>
    </cfRule>
  </conditionalFormatting>
  <conditionalFormatting sqref="BL37">
    <cfRule type="cellIs" dxfId="4" priority="374" operator="equal">
      <formula>"RT"</formula>
    </cfRule>
  </conditionalFormatting>
  <conditionalFormatting sqref="BM37:BW37">
    <cfRule type="cellIs" dxfId="0" priority="375" operator="equal">
      <formula>"C"</formula>
    </cfRule>
  </conditionalFormatting>
  <conditionalFormatting sqref="BM37:BW37">
    <cfRule type="cellIs" dxfId="3" priority="376" operator="equal">
      <formula>"CM"</formula>
    </cfRule>
  </conditionalFormatting>
  <conditionalFormatting sqref="BM37:BW37">
    <cfRule type="cellIs" dxfId="2" priority="377" operator="equal">
      <formula>"AT"</formula>
    </cfRule>
  </conditionalFormatting>
  <conditionalFormatting sqref="BM37:BW37">
    <cfRule type="cellIs" dxfId="2" priority="378" operator="equal">
      <formula>"MA"</formula>
    </cfRule>
  </conditionalFormatting>
  <conditionalFormatting sqref="BM37:BW37">
    <cfRule type="cellIs" dxfId="4" priority="379" operator="equal">
      <formula>"RT"</formula>
    </cfRule>
  </conditionalFormatting>
  <conditionalFormatting sqref="BM37:BW37">
    <cfRule type="cellIs" dxfId="5" priority="380" operator="equal">
      <formula>"CE"</formula>
    </cfRule>
  </conditionalFormatting>
  <conditionalFormatting sqref="BM37:BW37">
    <cfRule type="cellIs" dxfId="6" priority="381" operator="equal">
      <formula>"CP"</formula>
    </cfRule>
  </conditionalFormatting>
  <conditionalFormatting sqref="BM37:BW37">
    <cfRule type="cellIs" dxfId="3" priority="382" operator="equal">
      <formula>"MT"</formula>
    </cfRule>
  </conditionalFormatting>
  <conditionalFormatting sqref="BM37:BW37">
    <cfRule type="cellIs" dxfId="7" priority="383" operator="equal">
      <formula>"NR"</formula>
    </cfRule>
  </conditionalFormatting>
  <conditionalFormatting sqref="BM37:BW37">
    <cfRule type="cellIs" dxfId="7" priority="384" operator="equal">
      <formula>"SS"</formula>
    </cfRule>
  </conditionalFormatting>
  <conditionalFormatting sqref="BM37:BW37">
    <cfRule type="cellIs" dxfId="8" priority="385" operator="equal">
      <formula>"DI"</formula>
    </cfRule>
  </conditionalFormatting>
  <conditionalFormatting sqref="BL37:BW37">
    <cfRule type="cellIs" dxfId="8" priority="386" operator="equal">
      <formula>"DI"</formula>
    </cfRule>
  </conditionalFormatting>
  <conditionalFormatting sqref="BL37:BW37">
    <cfRule type="cellIs" dxfId="7" priority="387" operator="equal">
      <formula>"NR"</formula>
    </cfRule>
  </conditionalFormatting>
  <conditionalFormatting sqref="BL37:BW37">
    <cfRule type="cellIs" dxfId="5" priority="388" operator="equal">
      <formula>"CE"</formula>
    </cfRule>
  </conditionalFormatting>
  <conditionalFormatting sqref="BL37:BW37">
    <cfRule type="cellIs" dxfId="6" priority="389" operator="equal">
      <formula>"PAT"</formula>
    </cfRule>
  </conditionalFormatting>
  <conditionalFormatting sqref="BL37:BW37">
    <cfRule type="cellIs" dxfId="3" priority="390" operator="equal">
      <formula>"MT"</formula>
    </cfRule>
  </conditionalFormatting>
  <conditionalFormatting sqref="BL37:BW37">
    <cfRule type="cellIs" dxfId="3" priority="391" operator="equal">
      <formula>"CM"</formula>
    </cfRule>
  </conditionalFormatting>
  <conditionalFormatting sqref="BL37:BW37">
    <cfRule type="cellIs" dxfId="2" priority="392" operator="equal">
      <formula>"AT"</formula>
    </cfRule>
  </conditionalFormatting>
  <conditionalFormatting sqref="BL37:BW37">
    <cfRule type="cellIs" dxfId="2" priority="393" operator="equal">
      <formula>"MA"</formula>
    </cfRule>
  </conditionalFormatting>
  <conditionalFormatting sqref="BL37:BW37">
    <cfRule type="cellIs" dxfId="4" priority="394" operator="equal">
      <formula>"RT"</formula>
    </cfRule>
  </conditionalFormatting>
  <conditionalFormatting sqref="BL37:BW37">
    <cfRule type="cellIs" dxfId="0" priority="395" operator="equal">
      <formula>"C"</formula>
    </cfRule>
  </conditionalFormatting>
  <conditionalFormatting sqref="BL49:BL50">
    <cfRule type="cellIs" dxfId="0" priority="396" operator="equal">
      <formula>"C"</formula>
    </cfRule>
  </conditionalFormatting>
  <conditionalFormatting sqref="BL49:BL50">
    <cfRule type="cellIs" dxfId="1" priority="397" operator="equal">
      <formula>"CM"</formula>
    </cfRule>
  </conditionalFormatting>
  <conditionalFormatting sqref="BL49:BL50">
    <cfRule type="cellIs" dxfId="2" priority="398" operator="equal">
      <formula>"AT"</formula>
    </cfRule>
  </conditionalFormatting>
  <conditionalFormatting sqref="BL49:BL50">
    <cfRule type="cellIs" dxfId="3" priority="399" operator="equal">
      <formula>"MA"</formula>
    </cfRule>
  </conditionalFormatting>
  <conditionalFormatting sqref="BL49:BL50">
    <cfRule type="cellIs" dxfId="4" priority="400" operator="equal">
      <formula>"RT"</formula>
    </cfRule>
  </conditionalFormatting>
  <conditionalFormatting sqref="BM49:BW50">
    <cfRule type="cellIs" dxfId="0" priority="401" operator="equal">
      <formula>"C"</formula>
    </cfRule>
  </conditionalFormatting>
  <conditionalFormatting sqref="BM49:BW50">
    <cfRule type="cellIs" dxfId="3" priority="402" operator="equal">
      <formula>"CM"</formula>
    </cfRule>
  </conditionalFormatting>
  <conditionalFormatting sqref="BM49:BW50">
    <cfRule type="cellIs" dxfId="2" priority="403" operator="equal">
      <formula>"AT"</formula>
    </cfRule>
  </conditionalFormatting>
  <conditionalFormatting sqref="BM49:BW50">
    <cfRule type="cellIs" dxfId="2" priority="404" operator="equal">
      <formula>"MA"</formula>
    </cfRule>
  </conditionalFormatting>
  <conditionalFormatting sqref="BM49:BW50">
    <cfRule type="cellIs" dxfId="4" priority="405" operator="equal">
      <formula>"RT"</formula>
    </cfRule>
  </conditionalFormatting>
  <conditionalFormatting sqref="BM49:BW50">
    <cfRule type="cellIs" dxfId="5" priority="406" operator="equal">
      <formula>"CE"</formula>
    </cfRule>
  </conditionalFormatting>
  <conditionalFormatting sqref="BM49:BW50">
    <cfRule type="cellIs" dxfId="6" priority="407" operator="equal">
      <formula>"CP"</formula>
    </cfRule>
  </conditionalFormatting>
  <conditionalFormatting sqref="BM49:BW50">
    <cfRule type="cellIs" dxfId="3" priority="408" operator="equal">
      <formula>"MT"</formula>
    </cfRule>
  </conditionalFormatting>
  <conditionalFormatting sqref="BM49:BW50">
    <cfRule type="cellIs" dxfId="7" priority="409" operator="equal">
      <formula>"NR"</formula>
    </cfRule>
  </conditionalFormatting>
  <conditionalFormatting sqref="BM49:BW50">
    <cfRule type="cellIs" dxfId="7" priority="410" operator="equal">
      <formula>"SS"</formula>
    </cfRule>
  </conditionalFormatting>
  <conditionalFormatting sqref="BM49:BW50">
    <cfRule type="cellIs" dxfId="8" priority="411" operator="equal">
      <formula>"DI"</formula>
    </cfRule>
  </conditionalFormatting>
  <conditionalFormatting sqref="BL49:BW50">
    <cfRule type="cellIs" dxfId="8" priority="412" operator="equal">
      <formula>"DI"</formula>
    </cfRule>
  </conditionalFormatting>
  <conditionalFormatting sqref="BL49:BW50">
    <cfRule type="cellIs" dxfId="7" priority="413" operator="equal">
      <formula>"NR"</formula>
    </cfRule>
  </conditionalFormatting>
  <conditionalFormatting sqref="BL49:BW50">
    <cfRule type="cellIs" dxfId="5" priority="414" operator="equal">
      <formula>"CE"</formula>
    </cfRule>
  </conditionalFormatting>
  <conditionalFormatting sqref="BL49:BW50">
    <cfRule type="cellIs" dxfId="6" priority="415" operator="equal">
      <formula>"PAT"</formula>
    </cfRule>
  </conditionalFormatting>
  <conditionalFormatting sqref="BL49:BW50">
    <cfRule type="cellIs" dxfId="3" priority="416" operator="equal">
      <formula>"MT"</formula>
    </cfRule>
  </conditionalFormatting>
  <conditionalFormatting sqref="BL49:BW50">
    <cfRule type="cellIs" dxfId="3" priority="417" operator="equal">
      <formula>"CM"</formula>
    </cfRule>
  </conditionalFormatting>
  <conditionalFormatting sqref="BL49:BW50">
    <cfRule type="cellIs" dxfId="2" priority="418" operator="equal">
      <formula>"AT"</formula>
    </cfRule>
  </conditionalFormatting>
  <conditionalFormatting sqref="BL49:BW50">
    <cfRule type="cellIs" dxfId="2" priority="419" operator="equal">
      <formula>"MA"</formula>
    </cfRule>
  </conditionalFormatting>
  <conditionalFormatting sqref="BL49:BW50">
    <cfRule type="cellIs" dxfId="4" priority="420" operator="equal">
      <formula>"RT"</formula>
    </cfRule>
  </conditionalFormatting>
  <conditionalFormatting sqref="BL49:BW50">
    <cfRule type="cellIs" dxfId="0" priority="421" operator="equal">
      <formula>"C"</formula>
    </cfRule>
  </conditionalFormatting>
  <conditionalFormatting sqref="BL51:BL52">
    <cfRule type="cellIs" dxfId="0" priority="422" operator="equal">
      <formula>"C"</formula>
    </cfRule>
  </conditionalFormatting>
  <conditionalFormatting sqref="BL51:BL52">
    <cfRule type="cellIs" dxfId="1" priority="423" operator="equal">
      <formula>"CM"</formula>
    </cfRule>
  </conditionalFormatting>
  <conditionalFormatting sqref="BL51:BL52">
    <cfRule type="cellIs" dxfId="2" priority="424" operator="equal">
      <formula>"AT"</formula>
    </cfRule>
  </conditionalFormatting>
  <conditionalFormatting sqref="BL51:BL52">
    <cfRule type="cellIs" dxfId="3" priority="425" operator="equal">
      <formula>"MA"</formula>
    </cfRule>
  </conditionalFormatting>
  <conditionalFormatting sqref="BL51:BL52">
    <cfRule type="cellIs" dxfId="4" priority="426" operator="equal">
      <formula>"RT"</formula>
    </cfRule>
  </conditionalFormatting>
  <conditionalFormatting sqref="BM51:BW52">
    <cfRule type="cellIs" dxfId="0" priority="427" operator="equal">
      <formula>"C"</formula>
    </cfRule>
  </conditionalFormatting>
  <conditionalFormatting sqref="BM51:BW52">
    <cfRule type="cellIs" dxfId="3" priority="428" operator="equal">
      <formula>"CM"</formula>
    </cfRule>
  </conditionalFormatting>
  <conditionalFormatting sqref="BM51:BW52">
    <cfRule type="cellIs" dxfId="2" priority="429" operator="equal">
      <formula>"AT"</formula>
    </cfRule>
  </conditionalFormatting>
  <conditionalFormatting sqref="BM51:BW52">
    <cfRule type="cellIs" dxfId="2" priority="430" operator="equal">
      <formula>"MA"</formula>
    </cfRule>
  </conditionalFormatting>
  <conditionalFormatting sqref="BM51:BW52">
    <cfRule type="cellIs" dxfId="4" priority="431" operator="equal">
      <formula>"RT"</formula>
    </cfRule>
  </conditionalFormatting>
  <conditionalFormatting sqref="BM51:BW52">
    <cfRule type="cellIs" dxfId="5" priority="432" operator="equal">
      <formula>"CE"</formula>
    </cfRule>
  </conditionalFormatting>
  <conditionalFormatting sqref="BM51:BW52">
    <cfRule type="cellIs" dxfId="6" priority="433" operator="equal">
      <formula>"CP"</formula>
    </cfRule>
  </conditionalFormatting>
  <conditionalFormatting sqref="BM51:BW52">
    <cfRule type="cellIs" dxfId="3" priority="434" operator="equal">
      <formula>"MT"</formula>
    </cfRule>
  </conditionalFormatting>
  <conditionalFormatting sqref="BM51:BW52">
    <cfRule type="cellIs" dxfId="7" priority="435" operator="equal">
      <formula>"NR"</formula>
    </cfRule>
  </conditionalFormatting>
  <conditionalFormatting sqref="BM51:BW52">
    <cfRule type="cellIs" dxfId="7" priority="436" operator="equal">
      <formula>"SS"</formula>
    </cfRule>
  </conditionalFormatting>
  <conditionalFormatting sqref="BM51:BW52">
    <cfRule type="cellIs" dxfId="8" priority="437" operator="equal">
      <formula>"DI"</formula>
    </cfRule>
  </conditionalFormatting>
  <conditionalFormatting sqref="BL51:BW52">
    <cfRule type="cellIs" dxfId="8" priority="438" operator="equal">
      <formula>"DI"</formula>
    </cfRule>
  </conditionalFormatting>
  <conditionalFormatting sqref="BL51:BW52">
    <cfRule type="cellIs" dxfId="7" priority="439" operator="equal">
      <formula>"NR"</formula>
    </cfRule>
  </conditionalFormatting>
  <conditionalFormatting sqref="BL51:BW52">
    <cfRule type="cellIs" dxfId="5" priority="440" operator="equal">
      <formula>"CE"</formula>
    </cfRule>
  </conditionalFormatting>
  <conditionalFormatting sqref="BL51:BW52">
    <cfRule type="cellIs" dxfId="6" priority="441" operator="equal">
      <formula>"PAT"</formula>
    </cfRule>
  </conditionalFormatting>
  <conditionalFormatting sqref="BL51:BW52">
    <cfRule type="cellIs" dxfId="3" priority="442" operator="equal">
      <formula>"MT"</formula>
    </cfRule>
  </conditionalFormatting>
  <conditionalFormatting sqref="BL51:BW52">
    <cfRule type="cellIs" dxfId="3" priority="443" operator="equal">
      <formula>"CM"</formula>
    </cfRule>
  </conditionalFormatting>
  <conditionalFormatting sqref="BL51:BW52">
    <cfRule type="cellIs" dxfId="2" priority="444" operator="equal">
      <formula>"AT"</formula>
    </cfRule>
  </conditionalFormatting>
  <conditionalFormatting sqref="BL51:BW52">
    <cfRule type="cellIs" dxfId="2" priority="445" operator="equal">
      <formula>"MA"</formula>
    </cfRule>
  </conditionalFormatting>
  <conditionalFormatting sqref="BL51:BW52">
    <cfRule type="cellIs" dxfId="4" priority="446" operator="equal">
      <formula>"RT"</formula>
    </cfRule>
  </conditionalFormatting>
  <conditionalFormatting sqref="BL51:BW52">
    <cfRule type="cellIs" dxfId="0" priority="447" operator="equal">
      <formula>"C"</formula>
    </cfRule>
  </conditionalFormatting>
  <conditionalFormatting sqref="BL53:BL54">
    <cfRule type="cellIs" dxfId="0" priority="448" operator="equal">
      <formula>"C"</formula>
    </cfRule>
  </conditionalFormatting>
  <conditionalFormatting sqref="BL53:BL54">
    <cfRule type="cellIs" dxfId="1" priority="449" operator="equal">
      <formula>"CM"</formula>
    </cfRule>
  </conditionalFormatting>
  <conditionalFormatting sqref="BL53:BL54">
    <cfRule type="cellIs" dxfId="2" priority="450" operator="equal">
      <formula>"AT"</formula>
    </cfRule>
  </conditionalFormatting>
  <conditionalFormatting sqref="BL53:BL54">
    <cfRule type="cellIs" dxfId="3" priority="451" operator="equal">
      <formula>"MA"</formula>
    </cfRule>
  </conditionalFormatting>
  <conditionalFormatting sqref="BL53:BL54">
    <cfRule type="cellIs" dxfId="4" priority="452" operator="equal">
      <formula>"RT"</formula>
    </cfRule>
  </conditionalFormatting>
  <conditionalFormatting sqref="BM53:BW54">
    <cfRule type="cellIs" dxfId="0" priority="453" operator="equal">
      <formula>"C"</formula>
    </cfRule>
  </conditionalFormatting>
  <conditionalFormatting sqref="BM53:BW54">
    <cfRule type="cellIs" dxfId="3" priority="454" operator="equal">
      <formula>"CM"</formula>
    </cfRule>
  </conditionalFormatting>
  <conditionalFormatting sqref="BM53:BW54">
    <cfRule type="cellIs" dxfId="2" priority="455" operator="equal">
      <formula>"AT"</formula>
    </cfRule>
  </conditionalFormatting>
  <conditionalFormatting sqref="BM53:BW54">
    <cfRule type="cellIs" dxfId="2" priority="456" operator="equal">
      <formula>"MA"</formula>
    </cfRule>
  </conditionalFormatting>
  <conditionalFormatting sqref="BM53:BW54">
    <cfRule type="cellIs" dxfId="4" priority="457" operator="equal">
      <formula>"RT"</formula>
    </cfRule>
  </conditionalFormatting>
  <conditionalFormatting sqref="BM53:BW54">
    <cfRule type="cellIs" dxfId="5" priority="458" operator="equal">
      <formula>"CE"</formula>
    </cfRule>
  </conditionalFormatting>
  <conditionalFormatting sqref="BM53:BW54">
    <cfRule type="cellIs" dxfId="6" priority="459" operator="equal">
      <formula>"CP"</formula>
    </cfRule>
  </conditionalFormatting>
  <conditionalFormatting sqref="BM53:BW54">
    <cfRule type="cellIs" dxfId="3" priority="460" operator="equal">
      <formula>"MT"</formula>
    </cfRule>
  </conditionalFormatting>
  <conditionalFormatting sqref="BM53:BW54">
    <cfRule type="cellIs" dxfId="7" priority="461" operator="equal">
      <formula>"NR"</formula>
    </cfRule>
  </conditionalFormatting>
  <conditionalFormatting sqref="BM53:BW54">
    <cfRule type="cellIs" dxfId="7" priority="462" operator="equal">
      <formula>"SS"</formula>
    </cfRule>
  </conditionalFormatting>
  <conditionalFormatting sqref="BM53:BW54">
    <cfRule type="cellIs" dxfId="8" priority="463" operator="equal">
      <formula>"DI"</formula>
    </cfRule>
  </conditionalFormatting>
  <conditionalFormatting sqref="BL53:BW54">
    <cfRule type="cellIs" dxfId="8" priority="464" operator="equal">
      <formula>"DI"</formula>
    </cfRule>
  </conditionalFormatting>
  <conditionalFormatting sqref="BL53:BW54">
    <cfRule type="cellIs" dxfId="7" priority="465" operator="equal">
      <formula>"NR"</formula>
    </cfRule>
  </conditionalFormatting>
  <conditionalFormatting sqref="BL53:BW54">
    <cfRule type="cellIs" dxfId="5" priority="466" operator="equal">
      <formula>"CE"</formula>
    </cfRule>
  </conditionalFormatting>
  <conditionalFormatting sqref="BL53:BW54">
    <cfRule type="cellIs" dxfId="6" priority="467" operator="equal">
      <formula>"PAT"</formula>
    </cfRule>
  </conditionalFormatting>
  <conditionalFormatting sqref="BL53:BW54">
    <cfRule type="cellIs" dxfId="3" priority="468" operator="equal">
      <formula>"MT"</formula>
    </cfRule>
  </conditionalFormatting>
  <conditionalFormatting sqref="BL53:BW54">
    <cfRule type="cellIs" dxfId="3" priority="469" operator="equal">
      <formula>"CM"</formula>
    </cfRule>
  </conditionalFormatting>
  <conditionalFormatting sqref="BL53:BW54">
    <cfRule type="cellIs" dxfId="2" priority="470" operator="equal">
      <formula>"AT"</formula>
    </cfRule>
  </conditionalFormatting>
  <conditionalFormatting sqref="BL53:BW54">
    <cfRule type="cellIs" dxfId="2" priority="471" operator="equal">
      <formula>"MA"</formula>
    </cfRule>
  </conditionalFormatting>
  <conditionalFormatting sqref="BL53:BW54">
    <cfRule type="cellIs" dxfId="4" priority="472" operator="equal">
      <formula>"RT"</formula>
    </cfRule>
  </conditionalFormatting>
  <conditionalFormatting sqref="BL53:BW54">
    <cfRule type="cellIs" dxfId="0" priority="473" operator="equal">
      <formula>"C"</formula>
    </cfRule>
  </conditionalFormatting>
  <conditionalFormatting sqref="BL55">
    <cfRule type="cellIs" dxfId="0" priority="474" operator="equal">
      <formula>"C"</formula>
    </cfRule>
  </conditionalFormatting>
  <conditionalFormatting sqref="BL55">
    <cfRule type="cellIs" dxfId="1" priority="475" operator="equal">
      <formula>"CM"</formula>
    </cfRule>
  </conditionalFormatting>
  <conditionalFormatting sqref="BL55">
    <cfRule type="cellIs" dxfId="2" priority="476" operator="equal">
      <formula>"AT"</formula>
    </cfRule>
  </conditionalFormatting>
  <conditionalFormatting sqref="BL55">
    <cfRule type="cellIs" dxfId="3" priority="477" operator="equal">
      <formula>"MA"</formula>
    </cfRule>
  </conditionalFormatting>
  <conditionalFormatting sqref="BL55">
    <cfRule type="cellIs" dxfId="4" priority="478" operator="equal">
      <formula>"RT"</formula>
    </cfRule>
  </conditionalFormatting>
  <conditionalFormatting sqref="BM55:BW55">
    <cfRule type="cellIs" dxfId="0" priority="479" operator="equal">
      <formula>"C"</formula>
    </cfRule>
  </conditionalFormatting>
  <conditionalFormatting sqref="BM55:BW55">
    <cfRule type="cellIs" dxfId="3" priority="480" operator="equal">
      <formula>"CM"</formula>
    </cfRule>
  </conditionalFormatting>
  <conditionalFormatting sqref="BM55:BW55">
    <cfRule type="cellIs" dxfId="2" priority="481" operator="equal">
      <formula>"AT"</formula>
    </cfRule>
  </conditionalFormatting>
  <conditionalFormatting sqref="BM55:BW55">
    <cfRule type="cellIs" dxfId="2" priority="482" operator="equal">
      <formula>"MA"</formula>
    </cfRule>
  </conditionalFormatting>
  <conditionalFormatting sqref="BM55:BW55">
    <cfRule type="cellIs" dxfId="4" priority="483" operator="equal">
      <formula>"RT"</formula>
    </cfRule>
  </conditionalFormatting>
  <conditionalFormatting sqref="BM55:BW55">
    <cfRule type="cellIs" dxfId="5" priority="484" operator="equal">
      <formula>"CE"</formula>
    </cfRule>
  </conditionalFormatting>
  <conditionalFormatting sqref="BM55:BW55">
    <cfRule type="cellIs" dxfId="6" priority="485" operator="equal">
      <formula>"CP"</formula>
    </cfRule>
  </conditionalFormatting>
  <conditionalFormatting sqref="BM55:BW55">
    <cfRule type="cellIs" dxfId="3" priority="486" operator="equal">
      <formula>"MT"</formula>
    </cfRule>
  </conditionalFormatting>
  <conditionalFormatting sqref="BM55:BW55">
    <cfRule type="cellIs" dxfId="7" priority="487" operator="equal">
      <formula>"NR"</formula>
    </cfRule>
  </conditionalFormatting>
  <conditionalFormatting sqref="BM55:BW55">
    <cfRule type="cellIs" dxfId="7" priority="488" operator="equal">
      <formula>"SS"</formula>
    </cfRule>
  </conditionalFormatting>
  <conditionalFormatting sqref="BM55:BW55">
    <cfRule type="cellIs" dxfId="8" priority="489" operator="equal">
      <formula>"DI"</formula>
    </cfRule>
  </conditionalFormatting>
  <conditionalFormatting sqref="BL55:BW55">
    <cfRule type="cellIs" dxfId="8" priority="490" operator="equal">
      <formula>"DI"</formula>
    </cfRule>
  </conditionalFormatting>
  <conditionalFormatting sqref="BL55:BW55">
    <cfRule type="cellIs" dxfId="7" priority="491" operator="equal">
      <formula>"NR"</formula>
    </cfRule>
  </conditionalFormatting>
  <conditionalFormatting sqref="BL55:BW55">
    <cfRule type="cellIs" dxfId="5" priority="492" operator="equal">
      <formula>"CE"</formula>
    </cfRule>
  </conditionalFormatting>
  <conditionalFormatting sqref="BL55:BW55">
    <cfRule type="cellIs" dxfId="6" priority="493" operator="equal">
      <formula>"PAT"</formula>
    </cfRule>
  </conditionalFormatting>
  <conditionalFormatting sqref="BL55:BW55">
    <cfRule type="cellIs" dxfId="3" priority="494" operator="equal">
      <formula>"MT"</formula>
    </cfRule>
  </conditionalFormatting>
  <conditionalFormatting sqref="BL55:BW55">
    <cfRule type="cellIs" dxfId="3" priority="495" operator="equal">
      <formula>"CM"</formula>
    </cfRule>
  </conditionalFormatting>
  <conditionalFormatting sqref="BL55:BW55">
    <cfRule type="cellIs" dxfId="2" priority="496" operator="equal">
      <formula>"AT"</formula>
    </cfRule>
  </conditionalFormatting>
  <conditionalFormatting sqref="BL55:BW55">
    <cfRule type="cellIs" dxfId="2" priority="497" operator="equal">
      <formula>"MA"</formula>
    </cfRule>
  </conditionalFormatting>
  <conditionalFormatting sqref="BL55:BW55">
    <cfRule type="cellIs" dxfId="4" priority="498" operator="equal">
      <formula>"RT"</formula>
    </cfRule>
  </conditionalFormatting>
  <conditionalFormatting sqref="BL55:BW55">
    <cfRule type="cellIs" dxfId="0" priority="499" operator="equal">
      <formula>"C"</formula>
    </cfRule>
  </conditionalFormatting>
  <conditionalFormatting sqref="BJ67:BL68">
    <cfRule type="cellIs" dxfId="0" priority="500" operator="equal">
      <formula>"C"</formula>
    </cfRule>
  </conditionalFormatting>
  <conditionalFormatting sqref="BJ67:BL68">
    <cfRule type="cellIs" dxfId="1" priority="501" operator="equal">
      <formula>"CM"</formula>
    </cfRule>
  </conditionalFormatting>
  <conditionalFormatting sqref="BJ67:BL68">
    <cfRule type="cellIs" dxfId="2" priority="502" operator="equal">
      <formula>"AT"</formula>
    </cfRule>
  </conditionalFormatting>
  <conditionalFormatting sqref="BJ67:BL68">
    <cfRule type="cellIs" dxfId="3" priority="503" operator="equal">
      <formula>"MA"</formula>
    </cfRule>
  </conditionalFormatting>
  <conditionalFormatting sqref="BJ67:BL68">
    <cfRule type="cellIs" dxfId="4" priority="504" operator="equal">
      <formula>"RT"</formula>
    </cfRule>
  </conditionalFormatting>
  <conditionalFormatting sqref="BM67:BW68">
    <cfRule type="cellIs" dxfId="0" priority="505" operator="equal">
      <formula>"C"</formula>
    </cfRule>
  </conditionalFormatting>
  <conditionalFormatting sqref="BM67:BW68">
    <cfRule type="cellIs" dxfId="3" priority="506" operator="equal">
      <formula>"CM"</formula>
    </cfRule>
  </conditionalFormatting>
  <conditionalFormatting sqref="BM67:BW68">
    <cfRule type="cellIs" dxfId="2" priority="507" operator="equal">
      <formula>"AT"</formula>
    </cfRule>
  </conditionalFormatting>
  <conditionalFormatting sqref="BM67:BW68">
    <cfRule type="cellIs" dxfId="2" priority="508" operator="equal">
      <formula>"MA"</formula>
    </cfRule>
  </conditionalFormatting>
  <conditionalFormatting sqref="BM67:BW68">
    <cfRule type="cellIs" dxfId="4" priority="509" operator="equal">
      <formula>"RT"</formula>
    </cfRule>
  </conditionalFormatting>
  <conditionalFormatting sqref="BM67:BW68">
    <cfRule type="cellIs" dxfId="5" priority="510" operator="equal">
      <formula>"CE"</formula>
    </cfRule>
  </conditionalFormatting>
  <conditionalFormatting sqref="BM67:BW68">
    <cfRule type="cellIs" dxfId="6" priority="511" operator="equal">
      <formula>"CP"</formula>
    </cfRule>
  </conditionalFormatting>
  <conditionalFormatting sqref="BM67:BW68">
    <cfRule type="cellIs" dxfId="3" priority="512" operator="equal">
      <formula>"MT"</formula>
    </cfRule>
  </conditionalFormatting>
  <conditionalFormatting sqref="BM67:BW68">
    <cfRule type="cellIs" dxfId="7" priority="513" operator="equal">
      <formula>"NR"</formula>
    </cfRule>
  </conditionalFormatting>
  <conditionalFormatting sqref="BM67:BW68">
    <cfRule type="cellIs" dxfId="7" priority="514" operator="equal">
      <formula>"SS"</formula>
    </cfRule>
  </conditionalFormatting>
  <conditionalFormatting sqref="BM67:BW68">
    <cfRule type="cellIs" dxfId="8" priority="515" operator="equal">
      <formula>"DI"</formula>
    </cfRule>
  </conditionalFormatting>
  <conditionalFormatting sqref="BJ67:BW68">
    <cfRule type="cellIs" dxfId="8" priority="516" operator="equal">
      <formula>"DI"</formula>
    </cfRule>
  </conditionalFormatting>
  <conditionalFormatting sqref="BJ67:BW68">
    <cfRule type="cellIs" dxfId="7" priority="517" operator="equal">
      <formula>"NR"</formula>
    </cfRule>
  </conditionalFormatting>
  <conditionalFormatting sqref="BJ67:BW68">
    <cfRule type="cellIs" dxfId="5" priority="518" operator="equal">
      <formula>"CE"</formula>
    </cfRule>
  </conditionalFormatting>
  <conditionalFormatting sqref="BJ67:BW68">
    <cfRule type="cellIs" dxfId="6" priority="519" operator="equal">
      <formula>"PAT"</formula>
    </cfRule>
  </conditionalFormatting>
  <conditionalFormatting sqref="BJ67:BW68">
    <cfRule type="cellIs" dxfId="3" priority="520" operator="equal">
      <formula>"MT"</formula>
    </cfRule>
  </conditionalFormatting>
  <conditionalFormatting sqref="BJ67:BW68">
    <cfRule type="cellIs" dxfId="3" priority="521" operator="equal">
      <formula>"CM"</formula>
    </cfRule>
  </conditionalFormatting>
  <conditionalFormatting sqref="BJ67:BW68">
    <cfRule type="cellIs" dxfId="2" priority="522" operator="equal">
      <formula>"AT"</formula>
    </cfRule>
  </conditionalFormatting>
  <conditionalFormatting sqref="BJ67:BW68">
    <cfRule type="cellIs" dxfId="2" priority="523" operator="equal">
      <formula>"MA"</formula>
    </cfRule>
  </conditionalFormatting>
  <conditionalFormatting sqref="BJ67:BW68">
    <cfRule type="cellIs" dxfId="4" priority="524" operator="equal">
      <formula>"RT"</formula>
    </cfRule>
  </conditionalFormatting>
  <conditionalFormatting sqref="BJ67:BW68">
    <cfRule type="cellIs" dxfId="0" priority="525" operator="equal">
      <formula>"C"</formula>
    </cfRule>
  </conditionalFormatting>
  <conditionalFormatting sqref="BJ69:BL70">
    <cfRule type="cellIs" dxfId="0" priority="526" operator="equal">
      <formula>"C"</formula>
    </cfRule>
  </conditionalFormatting>
  <conditionalFormatting sqref="BJ69:BL70">
    <cfRule type="cellIs" dxfId="1" priority="527" operator="equal">
      <formula>"CM"</formula>
    </cfRule>
  </conditionalFormatting>
  <conditionalFormatting sqref="BJ69:BL70">
    <cfRule type="cellIs" dxfId="2" priority="528" operator="equal">
      <formula>"AT"</formula>
    </cfRule>
  </conditionalFormatting>
  <conditionalFormatting sqref="BJ69:BL70">
    <cfRule type="cellIs" dxfId="3" priority="529" operator="equal">
      <formula>"MA"</formula>
    </cfRule>
  </conditionalFormatting>
  <conditionalFormatting sqref="BJ69:BL70">
    <cfRule type="cellIs" dxfId="4" priority="530" operator="equal">
      <formula>"RT"</formula>
    </cfRule>
  </conditionalFormatting>
  <conditionalFormatting sqref="BM69:BW70">
    <cfRule type="cellIs" dxfId="0" priority="531" operator="equal">
      <formula>"C"</formula>
    </cfRule>
  </conditionalFormatting>
  <conditionalFormatting sqref="BM69:BW70">
    <cfRule type="cellIs" dxfId="3" priority="532" operator="equal">
      <formula>"CM"</formula>
    </cfRule>
  </conditionalFormatting>
  <conditionalFormatting sqref="BM69:BW70">
    <cfRule type="cellIs" dxfId="2" priority="533" operator="equal">
      <formula>"AT"</formula>
    </cfRule>
  </conditionalFormatting>
  <conditionalFormatting sqref="BM69:BW70">
    <cfRule type="cellIs" dxfId="2" priority="534" operator="equal">
      <formula>"MA"</formula>
    </cfRule>
  </conditionalFormatting>
  <conditionalFormatting sqref="BM69:BW70">
    <cfRule type="cellIs" dxfId="4" priority="535" operator="equal">
      <formula>"RT"</formula>
    </cfRule>
  </conditionalFormatting>
  <conditionalFormatting sqref="BM69:BW70">
    <cfRule type="cellIs" dxfId="5" priority="536" operator="equal">
      <formula>"CE"</formula>
    </cfRule>
  </conditionalFormatting>
  <conditionalFormatting sqref="BM69:BW70">
    <cfRule type="cellIs" dxfId="6" priority="537" operator="equal">
      <formula>"CP"</formula>
    </cfRule>
  </conditionalFormatting>
  <conditionalFormatting sqref="BM69:BW70">
    <cfRule type="cellIs" dxfId="3" priority="538" operator="equal">
      <formula>"MT"</formula>
    </cfRule>
  </conditionalFormatting>
  <conditionalFormatting sqref="BM69:BW70">
    <cfRule type="cellIs" dxfId="7" priority="539" operator="equal">
      <formula>"NR"</formula>
    </cfRule>
  </conditionalFormatting>
  <conditionalFormatting sqref="BM69:BW70">
    <cfRule type="cellIs" dxfId="7" priority="540" operator="equal">
      <formula>"SS"</formula>
    </cfRule>
  </conditionalFormatting>
  <conditionalFormatting sqref="BM69:BW70">
    <cfRule type="cellIs" dxfId="8" priority="541" operator="equal">
      <formula>"DI"</formula>
    </cfRule>
  </conditionalFormatting>
  <conditionalFormatting sqref="BJ69:BW70">
    <cfRule type="cellIs" dxfId="8" priority="542" operator="equal">
      <formula>"DI"</formula>
    </cfRule>
  </conditionalFormatting>
  <conditionalFormatting sqref="BJ69:BW70">
    <cfRule type="cellIs" dxfId="7" priority="543" operator="equal">
      <formula>"NR"</formula>
    </cfRule>
  </conditionalFormatting>
  <conditionalFormatting sqref="BJ69:BW70">
    <cfRule type="cellIs" dxfId="5" priority="544" operator="equal">
      <formula>"CE"</formula>
    </cfRule>
  </conditionalFormatting>
  <conditionalFormatting sqref="BJ69:BW70">
    <cfRule type="cellIs" dxfId="6" priority="545" operator="equal">
      <formula>"PAT"</formula>
    </cfRule>
  </conditionalFormatting>
  <conditionalFormatting sqref="BJ69:BW70">
    <cfRule type="cellIs" dxfId="3" priority="546" operator="equal">
      <formula>"MT"</formula>
    </cfRule>
  </conditionalFormatting>
  <conditionalFormatting sqref="BJ69:BW70">
    <cfRule type="cellIs" dxfId="3" priority="547" operator="equal">
      <formula>"CM"</formula>
    </cfRule>
  </conditionalFormatting>
  <conditionalFormatting sqref="BJ69:BW70">
    <cfRule type="cellIs" dxfId="2" priority="548" operator="equal">
      <formula>"AT"</formula>
    </cfRule>
  </conditionalFormatting>
  <conditionalFormatting sqref="BJ69:BW70">
    <cfRule type="cellIs" dxfId="2" priority="549" operator="equal">
      <formula>"MA"</formula>
    </cfRule>
  </conditionalFormatting>
  <conditionalFormatting sqref="BJ69:BW70">
    <cfRule type="cellIs" dxfId="4" priority="550" operator="equal">
      <formula>"RT"</formula>
    </cfRule>
  </conditionalFormatting>
  <conditionalFormatting sqref="BJ69:BW70">
    <cfRule type="cellIs" dxfId="0" priority="551" operator="equal">
      <formula>"C"</formula>
    </cfRule>
  </conditionalFormatting>
  <conditionalFormatting sqref="BJ71:BL72">
    <cfRule type="cellIs" dxfId="0" priority="552" operator="equal">
      <formula>"C"</formula>
    </cfRule>
  </conditionalFormatting>
  <conditionalFormatting sqref="BJ71:BL72">
    <cfRule type="cellIs" dxfId="1" priority="553" operator="equal">
      <formula>"CM"</formula>
    </cfRule>
  </conditionalFormatting>
  <conditionalFormatting sqref="BJ71:BL72">
    <cfRule type="cellIs" dxfId="2" priority="554" operator="equal">
      <formula>"AT"</formula>
    </cfRule>
  </conditionalFormatting>
  <conditionalFormatting sqref="BJ71:BL72">
    <cfRule type="cellIs" dxfId="3" priority="555" operator="equal">
      <formula>"MA"</formula>
    </cfRule>
  </conditionalFormatting>
  <conditionalFormatting sqref="BJ71:BL72">
    <cfRule type="cellIs" dxfId="4" priority="556" operator="equal">
      <formula>"RT"</formula>
    </cfRule>
  </conditionalFormatting>
  <conditionalFormatting sqref="BM71:BW72">
    <cfRule type="cellIs" dxfId="0" priority="557" operator="equal">
      <formula>"C"</formula>
    </cfRule>
  </conditionalFormatting>
  <conditionalFormatting sqref="BM71:BW72">
    <cfRule type="cellIs" dxfId="3" priority="558" operator="equal">
      <formula>"CM"</formula>
    </cfRule>
  </conditionalFormatting>
  <conditionalFormatting sqref="BM71:BW72">
    <cfRule type="cellIs" dxfId="2" priority="559" operator="equal">
      <formula>"AT"</formula>
    </cfRule>
  </conditionalFormatting>
  <conditionalFormatting sqref="BM71:BW72">
    <cfRule type="cellIs" dxfId="2" priority="560" operator="equal">
      <formula>"MA"</formula>
    </cfRule>
  </conditionalFormatting>
  <conditionalFormatting sqref="BM71:BW72">
    <cfRule type="cellIs" dxfId="4" priority="561" operator="equal">
      <formula>"RT"</formula>
    </cfRule>
  </conditionalFormatting>
  <conditionalFormatting sqref="BM71:BW72">
    <cfRule type="cellIs" dxfId="5" priority="562" operator="equal">
      <formula>"CE"</formula>
    </cfRule>
  </conditionalFormatting>
  <conditionalFormatting sqref="BM71:BW72">
    <cfRule type="cellIs" dxfId="6" priority="563" operator="equal">
      <formula>"CP"</formula>
    </cfRule>
  </conditionalFormatting>
  <conditionalFormatting sqref="BM71:BW72">
    <cfRule type="cellIs" dxfId="3" priority="564" operator="equal">
      <formula>"MT"</formula>
    </cfRule>
  </conditionalFormatting>
  <conditionalFormatting sqref="BM71:BW72">
    <cfRule type="cellIs" dxfId="7" priority="565" operator="equal">
      <formula>"NR"</formula>
    </cfRule>
  </conditionalFormatting>
  <conditionalFormatting sqref="BM71:BW72">
    <cfRule type="cellIs" dxfId="7" priority="566" operator="equal">
      <formula>"SS"</formula>
    </cfRule>
  </conditionalFormatting>
  <conditionalFormatting sqref="BM71:BW72">
    <cfRule type="cellIs" dxfId="8" priority="567" operator="equal">
      <formula>"DI"</formula>
    </cfRule>
  </conditionalFormatting>
  <conditionalFormatting sqref="BJ71:BW72">
    <cfRule type="cellIs" dxfId="8" priority="568" operator="equal">
      <formula>"DI"</formula>
    </cfRule>
  </conditionalFormatting>
  <conditionalFormatting sqref="BJ71:BW72">
    <cfRule type="cellIs" dxfId="7" priority="569" operator="equal">
      <formula>"NR"</formula>
    </cfRule>
  </conditionalFormatting>
  <conditionalFormatting sqref="BJ71:BW72">
    <cfRule type="cellIs" dxfId="5" priority="570" operator="equal">
      <formula>"CE"</formula>
    </cfRule>
  </conditionalFormatting>
  <conditionalFormatting sqref="BJ71:BW72">
    <cfRule type="cellIs" dxfId="6" priority="571" operator="equal">
      <formula>"PAT"</formula>
    </cfRule>
  </conditionalFormatting>
  <conditionalFormatting sqref="BJ71:BW72">
    <cfRule type="cellIs" dxfId="3" priority="572" operator="equal">
      <formula>"MT"</formula>
    </cfRule>
  </conditionalFormatting>
  <conditionalFormatting sqref="BJ71:BW72">
    <cfRule type="cellIs" dxfId="3" priority="573" operator="equal">
      <formula>"CM"</formula>
    </cfRule>
  </conditionalFormatting>
  <conditionalFormatting sqref="BJ71:BW72">
    <cfRule type="cellIs" dxfId="2" priority="574" operator="equal">
      <formula>"AT"</formula>
    </cfRule>
  </conditionalFormatting>
  <conditionalFormatting sqref="BJ71:BW72">
    <cfRule type="cellIs" dxfId="2" priority="575" operator="equal">
      <formula>"MA"</formula>
    </cfRule>
  </conditionalFormatting>
  <conditionalFormatting sqref="BJ71:BW72">
    <cfRule type="cellIs" dxfId="4" priority="576" operator="equal">
      <formula>"RT"</formula>
    </cfRule>
  </conditionalFormatting>
  <conditionalFormatting sqref="BJ71:BW72">
    <cfRule type="cellIs" dxfId="0" priority="577" operator="equal">
      <formula>"C"</formula>
    </cfRule>
  </conditionalFormatting>
  <conditionalFormatting sqref="BJ73:BL73">
    <cfRule type="cellIs" dxfId="0" priority="578" operator="equal">
      <formula>"C"</formula>
    </cfRule>
  </conditionalFormatting>
  <conditionalFormatting sqref="BJ73:BL73">
    <cfRule type="cellIs" dxfId="1" priority="579" operator="equal">
      <formula>"CM"</formula>
    </cfRule>
  </conditionalFormatting>
  <conditionalFormatting sqref="BJ73:BL73">
    <cfRule type="cellIs" dxfId="2" priority="580" operator="equal">
      <formula>"AT"</formula>
    </cfRule>
  </conditionalFormatting>
  <conditionalFormatting sqref="BJ73:BL73">
    <cfRule type="cellIs" dxfId="3" priority="581" operator="equal">
      <formula>"MA"</formula>
    </cfRule>
  </conditionalFormatting>
  <conditionalFormatting sqref="BJ73:BL73">
    <cfRule type="cellIs" dxfId="4" priority="582" operator="equal">
      <formula>"RT"</formula>
    </cfRule>
  </conditionalFormatting>
  <conditionalFormatting sqref="BM73:BW73">
    <cfRule type="cellIs" dxfId="3" priority="583" operator="equal">
      <formula>"CM"</formula>
    </cfRule>
  </conditionalFormatting>
  <conditionalFormatting sqref="BM73:BW73">
    <cfRule type="cellIs" dxfId="2" priority="584" operator="equal">
      <formula>"AT"</formula>
    </cfRule>
  </conditionalFormatting>
  <conditionalFormatting sqref="BM73:BW73">
    <cfRule type="cellIs" dxfId="2" priority="585" operator="equal">
      <formula>"MA"</formula>
    </cfRule>
  </conditionalFormatting>
  <conditionalFormatting sqref="BM73:BW73">
    <cfRule type="cellIs" dxfId="4" priority="586" operator="equal">
      <formula>"RT"</formula>
    </cfRule>
  </conditionalFormatting>
  <conditionalFormatting sqref="BM73:BW73">
    <cfRule type="cellIs" dxfId="5" priority="587" operator="equal">
      <formula>"CE"</formula>
    </cfRule>
  </conditionalFormatting>
  <conditionalFormatting sqref="BM73:BW73">
    <cfRule type="cellIs" dxfId="6" priority="588" operator="equal">
      <formula>"CP"</formula>
    </cfRule>
  </conditionalFormatting>
  <conditionalFormatting sqref="BM73:BW73">
    <cfRule type="cellIs" dxfId="3" priority="589" operator="equal">
      <formula>"MT"</formula>
    </cfRule>
  </conditionalFormatting>
  <conditionalFormatting sqref="BM73:BW73">
    <cfRule type="cellIs" dxfId="7" priority="590" operator="equal">
      <formula>"NR"</formula>
    </cfRule>
  </conditionalFormatting>
  <conditionalFormatting sqref="BM73:BW73">
    <cfRule type="cellIs" dxfId="7" priority="591" operator="equal">
      <formula>"SS"</formula>
    </cfRule>
  </conditionalFormatting>
  <conditionalFormatting sqref="BM73:BW73">
    <cfRule type="cellIs" dxfId="8" priority="592" operator="equal">
      <formula>"DI"</formula>
    </cfRule>
  </conditionalFormatting>
  <conditionalFormatting sqref="BJ73:BW73">
    <cfRule type="cellIs" dxfId="8" priority="593" operator="equal">
      <formula>"DI"</formula>
    </cfRule>
  </conditionalFormatting>
  <conditionalFormatting sqref="BJ73:BW73">
    <cfRule type="cellIs" dxfId="7" priority="594" operator="equal">
      <formula>"NR"</formula>
    </cfRule>
  </conditionalFormatting>
  <conditionalFormatting sqref="BJ73:BW73">
    <cfRule type="cellIs" dxfId="5" priority="595" operator="equal">
      <formula>"CE"</formula>
    </cfRule>
  </conditionalFormatting>
  <conditionalFormatting sqref="BJ73:BW73">
    <cfRule type="cellIs" dxfId="6" priority="596" operator="equal">
      <formula>"PAT"</formula>
    </cfRule>
  </conditionalFormatting>
  <conditionalFormatting sqref="BJ73:BW73">
    <cfRule type="cellIs" dxfId="3" priority="597" operator="equal">
      <formula>"MT"</formula>
    </cfRule>
  </conditionalFormatting>
  <conditionalFormatting sqref="BJ73:BW73">
    <cfRule type="cellIs" dxfId="3" priority="598" operator="equal">
      <formula>"CM"</formula>
    </cfRule>
  </conditionalFormatting>
  <conditionalFormatting sqref="BJ73:BW73">
    <cfRule type="cellIs" dxfId="2" priority="599" operator="equal">
      <formula>"AT"</formula>
    </cfRule>
  </conditionalFormatting>
  <conditionalFormatting sqref="BJ73:BW73">
    <cfRule type="cellIs" dxfId="2" priority="600" operator="equal">
      <formula>"MA"</formula>
    </cfRule>
  </conditionalFormatting>
  <conditionalFormatting sqref="BJ73:BW73">
    <cfRule type="cellIs" dxfId="4" priority="601" operator="equal">
      <formula>"RT"</formula>
    </cfRule>
  </conditionalFormatting>
  <conditionalFormatting sqref="BJ73:BW73">
    <cfRule type="cellIs" dxfId="0" priority="602" operator="equal">
      <formula>"C"</formula>
    </cfRule>
  </conditionalFormatting>
  <conditionalFormatting sqref="BL85:BL86">
    <cfRule type="cellIs" dxfId="0" priority="603" operator="equal">
      <formula>"C"</formula>
    </cfRule>
  </conditionalFormatting>
  <conditionalFormatting sqref="BL85:BL86">
    <cfRule type="cellIs" dxfId="1" priority="604" operator="equal">
      <formula>"CM"</formula>
    </cfRule>
  </conditionalFormatting>
  <conditionalFormatting sqref="BL85:BL86">
    <cfRule type="cellIs" dxfId="2" priority="605" operator="equal">
      <formula>"AT"</formula>
    </cfRule>
  </conditionalFormatting>
  <conditionalFormatting sqref="BL85:BL86">
    <cfRule type="cellIs" dxfId="3" priority="606" operator="equal">
      <formula>"MA"</formula>
    </cfRule>
  </conditionalFormatting>
  <conditionalFormatting sqref="BL85:BL86">
    <cfRule type="cellIs" dxfId="4" priority="607" operator="equal">
      <formula>"RT"</formula>
    </cfRule>
  </conditionalFormatting>
  <conditionalFormatting sqref="BM85:BW86">
    <cfRule type="cellIs" dxfId="0" priority="608" operator="equal">
      <formula>"C"</formula>
    </cfRule>
  </conditionalFormatting>
  <conditionalFormatting sqref="BM85:BW86">
    <cfRule type="cellIs" dxfId="3" priority="609" operator="equal">
      <formula>"CM"</formula>
    </cfRule>
  </conditionalFormatting>
  <conditionalFormatting sqref="BM85:BW86">
    <cfRule type="cellIs" dxfId="2" priority="610" operator="equal">
      <formula>"AT"</formula>
    </cfRule>
  </conditionalFormatting>
  <conditionalFormatting sqref="BM85:BW86">
    <cfRule type="cellIs" dxfId="2" priority="611" operator="equal">
      <formula>"MA"</formula>
    </cfRule>
  </conditionalFormatting>
  <conditionalFormatting sqref="BM85:BW86">
    <cfRule type="cellIs" dxfId="4" priority="612" operator="equal">
      <formula>"RT"</formula>
    </cfRule>
  </conditionalFormatting>
  <conditionalFormatting sqref="BM85:BW86">
    <cfRule type="cellIs" dxfId="5" priority="613" operator="equal">
      <formula>"CE"</formula>
    </cfRule>
  </conditionalFormatting>
  <conditionalFormatting sqref="BM85:BW86">
    <cfRule type="cellIs" dxfId="6" priority="614" operator="equal">
      <formula>"CP"</formula>
    </cfRule>
  </conditionalFormatting>
  <conditionalFormatting sqref="BM85:BW86">
    <cfRule type="cellIs" dxfId="3" priority="615" operator="equal">
      <formula>"MT"</formula>
    </cfRule>
  </conditionalFormatting>
  <conditionalFormatting sqref="BM85:BW86">
    <cfRule type="cellIs" dxfId="7" priority="616" operator="equal">
      <formula>"NR"</formula>
    </cfRule>
  </conditionalFormatting>
  <conditionalFormatting sqref="BM85:BW86">
    <cfRule type="cellIs" dxfId="7" priority="617" operator="equal">
      <formula>"SS"</formula>
    </cfRule>
  </conditionalFormatting>
  <conditionalFormatting sqref="BM85:BW86">
    <cfRule type="cellIs" dxfId="8" priority="618" operator="equal">
      <formula>"DI"</formula>
    </cfRule>
  </conditionalFormatting>
  <conditionalFormatting sqref="BL85:BW86">
    <cfRule type="cellIs" dxfId="8" priority="619" operator="equal">
      <formula>"DI"</formula>
    </cfRule>
  </conditionalFormatting>
  <conditionalFormatting sqref="BL85:BW86">
    <cfRule type="cellIs" dxfId="7" priority="620" operator="equal">
      <formula>"NR"</formula>
    </cfRule>
  </conditionalFormatting>
  <conditionalFormatting sqref="BL85:BW86">
    <cfRule type="cellIs" dxfId="5" priority="621" operator="equal">
      <formula>"CE"</formula>
    </cfRule>
  </conditionalFormatting>
  <conditionalFormatting sqref="BL85:BW86">
    <cfRule type="cellIs" dxfId="6" priority="622" operator="equal">
      <formula>"PAT"</formula>
    </cfRule>
  </conditionalFormatting>
  <conditionalFormatting sqref="BL85:BW86">
    <cfRule type="cellIs" dxfId="3" priority="623" operator="equal">
      <formula>"MT"</formula>
    </cfRule>
  </conditionalFormatting>
  <conditionalFormatting sqref="BL85:BW86">
    <cfRule type="cellIs" dxfId="3" priority="624" operator="equal">
      <formula>"CM"</formula>
    </cfRule>
  </conditionalFormatting>
  <conditionalFormatting sqref="BL85:BW86">
    <cfRule type="cellIs" dxfId="2" priority="625" operator="equal">
      <formula>"AT"</formula>
    </cfRule>
  </conditionalFormatting>
  <conditionalFormatting sqref="BL85:BW86">
    <cfRule type="cellIs" dxfId="2" priority="626" operator="equal">
      <formula>"MA"</formula>
    </cfRule>
  </conditionalFormatting>
  <conditionalFormatting sqref="BL85:BW86">
    <cfRule type="cellIs" dxfId="4" priority="627" operator="equal">
      <formula>"RT"</formula>
    </cfRule>
  </conditionalFormatting>
  <conditionalFormatting sqref="BL85:BW86">
    <cfRule type="cellIs" dxfId="0" priority="628" operator="equal">
      <formula>"C"</formula>
    </cfRule>
  </conditionalFormatting>
  <conditionalFormatting sqref="BL87:BL88">
    <cfRule type="cellIs" dxfId="0" priority="629" operator="equal">
      <formula>"C"</formula>
    </cfRule>
  </conditionalFormatting>
  <conditionalFormatting sqref="BL87:BL88">
    <cfRule type="cellIs" dxfId="1" priority="630" operator="equal">
      <formula>"CM"</formula>
    </cfRule>
  </conditionalFormatting>
  <conditionalFormatting sqref="BL87:BL88">
    <cfRule type="cellIs" dxfId="2" priority="631" operator="equal">
      <formula>"AT"</formula>
    </cfRule>
  </conditionalFormatting>
  <conditionalFormatting sqref="BL87:BL88">
    <cfRule type="cellIs" dxfId="3" priority="632" operator="equal">
      <formula>"MA"</formula>
    </cfRule>
  </conditionalFormatting>
  <conditionalFormatting sqref="BL87:BL88">
    <cfRule type="cellIs" dxfId="4" priority="633" operator="equal">
      <formula>"RT"</formula>
    </cfRule>
  </conditionalFormatting>
  <conditionalFormatting sqref="BM87:BW88">
    <cfRule type="cellIs" dxfId="0" priority="634" operator="equal">
      <formula>"C"</formula>
    </cfRule>
  </conditionalFormatting>
  <conditionalFormatting sqref="BM87:BW88">
    <cfRule type="cellIs" dxfId="3" priority="635" operator="equal">
      <formula>"CM"</formula>
    </cfRule>
  </conditionalFormatting>
  <conditionalFormatting sqref="BM87:BW88">
    <cfRule type="cellIs" dxfId="2" priority="636" operator="equal">
      <formula>"AT"</formula>
    </cfRule>
  </conditionalFormatting>
  <conditionalFormatting sqref="BM87:BW88">
    <cfRule type="cellIs" dxfId="2" priority="637" operator="equal">
      <formula>"MA"</formula>
    </cfRule>
  </conditionalFormatting>
  <conditionalFormatting sqref="BM87:BW88">
    <cfRule type="cellIs" dxfId="4" priority="638" operator="equal">
      <formula>"RT"</formula>
    </cfRule>
  </conditionalFormatting>
  <conditionalFormatting sqref="BM87:BW88">
    <cfRule type="cellIs" dxfId="5" priority="639" operator="equal">
      <formula>"CE"</formula>
    </cfRule>
  </conditionalFormatting>
  <conditionalFormatting sqref="BM87:BW88">
    <cfRule type="cellIs" dxfId="6" priority="640" operator="equal">
      <formula>"CP"</formula>
    </cfRule>
  </conditionalFormatting>
  <conditionalFormatting sqref="BM87:BW88">
    <cfRule type="cellIs" dxfId="3" priority="641" operator="equal">
      <formula>"MT"</formula>
    </cfRule>
  </conditionalFormatting>
  <conditionalFormatting sqref="BM87:BW88">
    <cfRule type="cellIs" dxfId="7" priority="642" operator="equal">
      <formula>"NR"</formula>
    </cfRule>
  </conditionalFormatting>
  <conditionalFormatting sqref="BM87:BW88">
    <cfRule type="cellIs" dxfId="7" priority="643" operator="equal">
      <formula>"SS"</formula>
    </cfRule>
  </conditionalFormatting>
  <conditionalFormatting sqref="BM87:BW88">
    <cfRule type="cellIs" dxfId="8" priority="644" operator="equal">
      <formula>"DI"</formula>
    </cfRule>
  </conditionalFormatting>
  <conditionalFormatting sqref="BL87:BW88">
    <cfRule type="cellIs" dxfId="8" priority="645" operator="equal">
      <formula>"DI"</formula>
    </cfRule>
  </conditionalFormatting>
  <conditionalFormatting sqref="BL87:BW88">
    <cfRule type="cellIs" dxfId="7" priority="646" operator="equal">
      <formula>"NR"</formula>
    </cfRule>
  </conditionalFormatting>
  <conditionalFormatting sqref="BL87:BW88">
    <cfRule type="cellIs" dxfId="5" priority="647" operator="equal">
      <formula>"CE"</formula>
    </cfRule>
  </conditionalFormatting>
  <conditionalFormatting sqref="BL87:BW88">
    <cfRule type="cellIs" dxfId="6" priority="648" operator="equal">
      <formula>"PAT"</formula>
    </cfRule>
  </conditionalFormatting>
  <conditionalFormatting sqref="BL87:BW88">
    <cfRule type="cellIs" dxfId="3" priority="649" operator="equal">
      <formula>"MT"</formula>
    </cfRule>
  </conditionalFormatting>
  <conditionalFormatting sqref="BL87:BW88">
    <cfRule type="cellIs" dxfId="3" priority="650" operator="equal">
      <formula>"CM"</formula>
    </cfRule>
  </conditionalFormatting>
  <conditionalFormatting sqref="BL87:BW88">
    <cfRule type="cellIs" dxfId="2" priority="651" operator="equal">
      <formula>"AT"</formula>
    </cfRule>
  </conditionalFormatting>
  <conditionalFormatting sqref="BL87:BW88">
    <cfRule type="cellIs" dxfId="2" priority="652" operator="equal">
      <formula>"MA"</formula>
    </cfRule>
  </conditionalFormatting>
  <conditionalFormatting sqref="BL87:BW88">
    <cfRule type="cellIs" dxfId="4" priority="653" operator="equal">
      <formula>"RT"</formula>
    </cfRule>
  </conditionalFormatting>
  <conditionalFormatting sqref="BL87:BW88">
    <cfRule type="cellIs" dxfId="0" priority="654" operator="equal">
      <formula>"C"</formula>
    </cfRule>
  </conditionalFormatting>
  <conditionalFormatting sqref="BL89:BL90">
    <cfRule type="cellIs" dxfId="0" priority="655" operator="equal">
      <formula>"C"</formula>
    </cfRule>
  </conditionalFormatting>
  <conditionalFormatting sqref="BL89:BL90">
    <cfRule type="cellIs" dxfId="1" priority="656" operator="equal">
      <formula>"CM"</formula>
    </cfRule>
  </conditionalFormatting>
  <conditionalFormatting sqref="BL89:BL90">
    <cfRule type="cellIs" dxfId="2" priority="657" operator="equal">
      <formula>"AT"</formula>
    </cfRule>
  </conditionalFormatting>
  <conditionalFormatting sqref="BL89:BL90">
    <cfRule type="cellIs" dxfId="3" priority="658" operator="equal">
      <formula>"MA"</formula>
    </cfRule>
  </conditionalFormatting>
  <conditionalFormatting sqref="BL89:BL90">
    <cfRule type="cellIs" dxfId="4" priority="659" operator="equal">
      <formula>"RT"</formula>
    </cfRule>
  </conditionalFormatting>
  <conditionalFormatting sqref="BM89:BW90">
    <cfRule type="cellIs" dxfId="0" priority="660" operator="equal">
      <formula>"C"</formula>
    </cfRule>
  </conditionalFormatting>
  <conditionalFormatting sqref="BM89:BW90">
    <cfRule type="cellIs" dxfId="3" priority="661" operator="equal">
      <formula>"CM"</formula>
    </cfRule>
  </conditionalFormatting>
  <conditionalFormatting sqref="BM89:BW90">
    <cfRule type="cellIs" dxfId="2" priority="662" operator="equal">
      <formula>"AT"</formula>
    </cfRule>
  </conditionalFormatting>
  <conditionalFormatting sqref="BM89:BW90">
    <cfRule type="cellIs" dxfId="2" priority="663" operator="equal">
      <formula>"MA"</formula>
    </cfRule>
  </conditionalFormatting>
  <conditionalFormatting sqref="BM89:BW90">
    <cfRule type="cellIs" dxfId="4" priority="664" operator="equal">
      <formula>"RT"</formula>
    </cfRule>
  </conditionalFormatting>
  <conditionalFormatting sqref="BM89:BW90">
    <cfRule type="cellIs" dxfId="5" priority="665" operator="equal">
      <formula>"CE"</formula>
    </cfRule>
  </conditionalFormatting>
  <conditionalFormatting sqref="BM89:BW90">
    <cfRule type="cellIs" dxfId="6" priority="666" operator="equal">
      <formula>"CP"</formula>
    </cfRule>
  </conditionalFormatting>
  <conditionalFormatting sqref="BM89:BW90">
    <cfRule type="cellIs" dxfId="3" priority="667" operator="equal">
      <formula>"MT"</formula>
    </cfRule>
  </conditionalFormatting>
  <conditionalFormatting sqref="BM89:BW90">
    <cfRule type="cellIs" dxfId="7" priority="668" operator="equal">
      <formula>"NR"</formula>
    </cfRule>
  </conditionalFormatting>
  <conditionalFormatting sqref="BM89:BW90">
    <cfRule type="cellIs" dxfId="7" priority="669" operator="equal">
      <formula>"SS"</formula>
    </cfRule>
  </conditionalFormatting>
  <conditionalFormatting sqref="BM89:BW90">
    <cfRule type="cellIs" dxfId="8" priority="670" operator="equal">
      <formula>"DI"</formula>
    </cfRule>
  </conditionalFormatting>
  <conditionalFormatting sqref="BL89:BW90">
    <cfRule type="cellIs" dxfId="8" priority="671" operator="equal">
      <formula>"DI"</formula>
    </cfRule>
  </conditionalFormatting>
  <conditionalFormatting sqref="BL89:BW90">
    <cfRule type="cellIs" dxfId="7" priority="672" operator="equal">
      <formula>"NR"</formula>
    </cfRule>
  </conditionalFormatting>
  <conditionalFormatting sqref="BL89:BW90">
    <cfRule type="cellIs" dxfId="5" priority="673" operator="equal">
      <formula>"CE"</formula>
    </cfRule>
  </conditionalFormatting>
  <conditionalFormatting sqref="BL89:BW90">
    <cfRule type="cellIs" dxfId="6" priority="674" operator="equal">
      <formula>"PAT"</formula>
    </cfRule>
  </conditionalFormatting>
  <conditionalFormatting sqref="BL89:BW90">
    <cfRule type="cellIs" dxfId="3" priority="675" operator="equal">
      <formula>"MT"</formula>
    </cfRule>
  </conditionalFormatting>
  <conditionalFormatting sqref="BL89:BW90">
    <cfRule type="cellIs" dxfId="3" priority="676" operator="equal">
      <formula>"CM"</formula>
    </cfRule>
  </conditionalFormatting>
  <conditionalFormatting sqref="BL89:BW90">
    <cfRule type="cellIs" dxfId="2" priority="677" operator="equal">
      <formula>"AT"</formula>
    </cfRule>
  </conditionalFormatting>
  <conditionalFormatting sqref="BL89:BW90">
    <cfRule type="cellIs" dxfId="2" priority="678" operator="equal">
      <formula>"MA"</formula>
    </cfRule>
  </conditionalFormatting>
  <conditionalFormatting sqref="BL89:BW90">
    <cfRule type="cellIs" dxfId="4" priority="679" operator="equal">
      <formula>"RT"</formula>
    </cfRule>
  </conditionalFormatting>
  <conditionalFormatting sqref="BL89:BW90">
    <cfRule type="cellIs" dxfId="0" priority="680" operator="equal">
      <formula>"C"</formula>
    </cfRule>
  </conditionalFormatting>
  <conditionalFormatting sqref="BL91">
    <cfRule type="cellIs" dxfId="0" priority="681" operator="equal">
      <formula>"C"</formula>
    </cfRule>
  </conditionalFormatting>
  <conditionalFormatting sqref="BL91">
    <cfRule type="cellIs" dxfId="1" priority="682" operator="equal">
      <formula>"CM"</formula>
    </cfRule>
  </conditionalFormatting>
  <conditionalFormatting sqref="BL91">
    <cfRule type="cellIs" dxfId="2" priority="683" operator="equal">
      <formula>"AT"</formula>
    </cfRule>
  </conditionalFormatting>
  <conditionalFormatting sqref="BL91">
    <cfRule type="cellIs" dxfId="3" priority="684" operator="equal">
      <formula>"MA"</formula>
    </cfRule>
  </conditionalFormatting>
  <conditionalFormatting sqref="BL91">
    <cfRule type="cellIs" dxfId="4" priority="685" operator="equal">
      <formula>"RT"</formula>
    </cfRule>
  </conditionalFormatting>
  <conditionalFormatting sqref="BM91:BW91">
    <cfRule type="cellIs" dxfId="0" priority="686" operator="equal">
      <formula>"C"</formula>
    </cfRule>
  </conditionalFormatting>
  <conditionalFormatting sqref="BM91:BW91">
    <cfRule type="cellIs" dxfId="3" priority="687" operator="equal">
      <formula>"CM"</formula>
    </cfRule>
  </conditionalFormatting>
  <conditionalFormatting sqref="BM91:BW91">
    <cfRule type="cellIs" dxfId="2" priority="688" operator="equal">
      <formula>"AT"</formula>
    </cfRule>
  </conditionalFormatting>
  <conditionalFormatting sqref="BM91:BW91">
    <cfRule type="cellIs" dxfId="2" priority="689" operator="equal">
      <formula>"MA"</formula>
    </cfRule>
  </conditionalFormatting>
  <conditionalFormatting sqref="BM91:BW91">
    <cfRule type="cellIs" dxfId="4" priority="690" operator="equal">
      <formula>"RT"</formula>
    </cfRule>
  </conditionalFormatting>
  <conditionalFormatting sqref="BM91:BW91">
    <cfRule type="cellIs" dxfId="5" priority="691" operator="equal">
      <formula>"CE"</formula>
    </cfRule>
  </conditionalFormatting>
  <conditionalFormatting sqref="BM91:BW91">
    <cfRule type="cellIs" dxfId="6" priority="692" operator="equal">
      <formula>"CP"</formula>
    </cfRule>
  </conditionalFormatting>
  <conditionalFormatting sqref="BM91:BW91">
    <cfRule type="cellIs" dxfId="3" priority="693" operator="equal">
      <formula>"MT"</formula>
    </cfRule>
  </conditionalFormatting>
  <conditionalFormatting sqref="BM91:BW91">
    <cfRule type="cellIs" dxfId="7" priority="694" operator="equal">
      <formula>"NR"</formula>
    </cfRule>
  </conditionalFormatting>
  <conditionalFormatting sqref="BM91:BW91">
    <cfRule type="cellIs" dxfId="7" priority="695" operator="equal">
      <formula>"SS"</formula>
    </cfRule>
  </conditionalFormatting>
  <conditionalFormatting sqref="BM91:BW91">
    <cfRule type="cellIs" dxfId="8" priority="696" operator="equal">
      <formula>"DI"</formula>
    </cfRule>
  </conditionalFormatting>
  <conditionalFormatting sqref="BL91:BW91">
    <cfRule type="cellIs" dxfId="8" priority="697" operator="equal">
      <formula>"DI"</formula>
    </cfRule>
  </conditionalFormatting>
  <conditionalFormatting sqref="BL91:BW91">
    <cfRule type="cellIs" dxfId="7" priority="698" operator="equal">
      <formula>"NR"</formula>
    </cfRule>
  </conditionalFormatting>
  <conditionalFormatting sqref="BL91:BW91">
    <cfRule type="cellIs" dxfId="5" priority="699" operator="equal">
      <formula>"CE"</formula>
    </cfRule>
  </conditionalFormatting>
  <conditionalFormatting sqref="BL91:BW91">
    <cfRule type="cellIs" dxfId="6" priority="700" operator="equal">
      <formula>"PAT"</formula>
    </cfRule>
  </conditionalFormatting>
  <conditionalFormatting sqref="BL91:BW91">
    <cfRule type="cellIs" dxfId="3" priority="701" operator="equal">
      <formula>"MT"</formula>
    </cfRule>
  </conditionalFormatting>
  <conditionalFormatting sqref="BL91:BW91">
    <cfRule type="cellIs" dxfId="3" priority="702" operator="equal">
      <formula>"CM"</formula>
    </cfRule>
  </conditionalFormatting>
  <conditionalFormatting sqref="BL91:BW91">
    <cfRule type="cellIs" dxfId="2" priority="703" operator="equal">
      <formula>"AT"</formula>
    </cfRule>
  </conditionalFormatting>
  <conditionalFormatting sqref="BL91:BW91">
    <cfRule type="cellIs" dxfId="2" priority="704" operator="equal">
      <formula>"MA"</formula>
    </cfRule>
  </conditionalFormatting>
  <conditionalFormatting sqref="BL91:BW91">
    <cfRule type="cellIs" dxfId="4" priority="705" operator="equal">
      <formula>"RT"</formula>
    </cfRule>
  </conditionalFormatting>
  <conditionalFormatting sqref="BL91:BW91">
    <cfRule type="cellIs" dxfId="0" priority="706" operator="equal">
      <formula>"C"</formula>
    </cfRule>
  </conditionalFormatting>
  <conditionalFormatting sqref="BJ103:BL104">
    <cfRule type="cellIs" dxfId="0" priority="707" operator="equal">
      <formula>"C"</formula>
    </cfRule>
  </conditionalFormatting>
  <conditionalFormatting sqref="BJ103:BL104">
    <cfRule type="cellIs" dxfId="1" priority="708" operator="equal">
      <formula>"CM"</formula>
    </cfRule>
  </conditionalFormatting>
  <conditionalFormatting sqref="BJ103:BL104">
    <cfRule type="cellIs" dxfId="2" priority="709" operator="equal">
      <formula>"AT"</formula>
    </cfRule>
  </conditionalFormatting>
  <conditionalFormatting sqref="BJ103:BL104">
    <cfRule type="cellIs" dxfId="3" priority="710" operator="equal">
      <formula>"MA"</formula>
    </cfRule>
  </conditionalFormatting>
  <conditionalFormatting sqref="BJ103:BL104">
    <cfRule type="cellIs" dxfId="4" priority="711" operator="equal">
      <formula>"RT"</formula>
    </cfRule>
  </conditionalFormatting>
  <conditionalFormatting sqref="BM103:BW104">
    <cfRule type="cellIs" dxfId="0" priority="712" operator="equal">
      <formula>"C"</formula>
    </cfRule>
  </conditionalFormatting>
  <conditionalFormatting sqref="BM103:BW104">
    <cfRule type="cellIs" dxfId="3" priority="713" operator="equal">
      <formula>"CM"</formula>
    </cfRule>
  </conditionalFormatting>
  <conditionalFormatting sqref="BM103:BW104">
    <cfRule type="cellIs" dxfId="2" priority="714" operator="equal">
      <formula>"AT"</formula>
    </cfRule>
  </conditionalFormatting>
  <conditionalFormatting sqref="BM103:BW104">
    <cfRule type="cellIs" dxfId="2" priority="715" operator="equal">
      <formula>"MA"</formula>
    </cfRule>
  </conditionalFormatting>
  <conditionalFormatting sqref="BM103:BW104">
    <cfRule type="cellIs" dxfId="4" priority="716" operator="equal">
      <formula>"RT"</formula>
    </cfRule>
  </conditionalFormatting>
  <conditionalFormatting sqref="BM103:BW104">
    <cfRule type="cellIs" dxfId="5" priority="717" operator="equal">
      <formula>"CE"</formula>
    </cfRule>
  </conditionalFormatting>
  <conditionalFormatting sqref="BM103:BW104">
    <cfRule type="cellIs" dxfId="6" priority="718" operator="equal">
      <formula>"CP"</formula>
    </cfRule>
  </conditionalFormatting>
  <conditionalFormatting sqref="BM103:BW104">
    <cfRule type="cellIs" dxfId="3" priority="719" operator="equal">
      <formula>"MT"</formula>
    </cfRule>
  </conditionalFormatting>
  <conditionalFormatting sqref="BM103:BW104">
    <cfRule type="cellIs" dxfId="7" priority="720" operator="equal">
      <formula>"NR"</formula>
    </cfRule>
  </conditionalFormatting>
  <conditionalFormatting sqref="BM103:BW104">
    <cfRule type="cellIs" dxfId="7" priority="721" operator="equal">
      <formula>"SS"</formula>
    </cfRule>
  </conditionalFormatting>
  <conditionalFormatting sqref="BM103:BW104">
    <cfRule type="cellIs" dxfId="8" priority="722" operator="equal">
      <formula>"DI"</formula>
    </cfRule>
  </conditionalFormatting>
  <conditionalFormatting sqref="BJ103:BW104">
    <cfRule type="cellIs" dxfId="8" priority="723" operator="equal">
      <formula>"DI"</formula>
    </cfRule>
  </conditionalFormatting>
  <conditionalFormatting sqref="BJ103:BW104">
    <cfRule type="cellIs" dxfId="7" priority="724" operator="equal">
      <formula>"NR"</formula>
    </cfRule>
  </conditionalFormatting>
  <conditionalFormatting sqref="BJ103:BW104">
    <cfRule type="cellIs" dxfId="5" priority="725" operator="equal">
      <formula>"CE"</formula>
    </cfRule>
  </conditionalFormatting>
  <conditionalFormatting sqref="BJ103:BW104">
    <cfRule type="cellIs" dxfId="6" priority="726" operator="equal">
      <formula>"PAT"</formula>
    </cfRule>
  </conditionalFormatting>
  <conditionalFormatting sqref="BJ103:BW104">
    <cfRule type="cellIs" dxfId="3" priority="727" operator="equal">
      <formula>"MT"</formula>
    </cfRule>
  </conditionalFormatting>
  <conditionalFormatting sqref="BJ103:BW104">
    <cfRule type="cellIs" dxfId="3" priority="728" operator="equal">
      <formula>"CM"</formula>
    </cfRule>
  </conditionalFormatting>
  <conditionalFormatting sqref="BJ103:BW104">
    <cfRule type="cellIs" dxfId="2" priority="729" operator="equal">
      <formula>"AT"</formula>
    </cfRule>
  </conditionalFormatting>
  <conditionalFormatting sqref="BJ103:BW104">
    <cfRule type="cellIs" dxfId="2" priority="730" operator="equal">
      <formula>"MA"</formula>
    </cfRule>
  </conditionalFormatting>
  <conditionalFormatting sqref="BJ103:BW104">
    <cfRule type="cellIs" dxfId="4" priority="731" operator="equal">
      <formula>"RT"</formula>
    </cfRule>
  </conditionalFormatting>
  <conditionalFormatting sqref="BJ103:BW104">
    <cfRule type="cellIs" dxfId="0" priority="732" operator="equal">
      <formula>"C"</formula>
    </cfRule>
  </conditionalFormatting>
  <conditionalFormatting sqref="BJ105:BL106">
    <cfRule type="cellIs" dxfId="0" priority="733" operator="equal">
      <formula>"C"</formula>
    </cfRule>
  </conditionalFormatting>
  <conditionalFormatting sqref="BJ105:BL106">
    <cfRule type="cellIs" dxfId="1" priority="734" operator="equal">
      <formula>"CM"</formula>
    </cfRule>
  </conditionalFormatting>
  <conditionalFormatting sqref="BJ105:BL106">
    <cfRule type="cellIs" dxfId="2" priority="735" operator="equal">
      <formula>"AT"</formula>
    </cfRule>
  </conditionalFormatting>
  <conditionalFormatting sqref="BJ105:BL106">
    <cfRule type="cellIs" dxfId="3" priority="736" operator="equal">
      <formula>"MA"</formula>
    </cfRule>
  </conditionalFormatting>
  <conditionalFormatting sqref="BJ105:BL106">
    <cfRule type="cellIs" dxfId="4" priority="737" operator="equal">
      <formula>"RT"</formula>
    </cfRule>
  </conditionalFormatting>
  <conditionalFormatting sqref="BM105:BW106">
    <cfRule type="cellIs" dxfId="0" priority="738" operator="equal">
      <formula>"C"</formula>
    </cfRule>
  </conditionalFormatting>
  <conditionalFormatting sqref="BM105:BW106">
    <cfRule type="cellIs" dxfId="3" priority="739" operator="equal">
      <formula>"CM"</formula>
    </cfRule>
  </conditionalFormatting>
  <conditionalFormatting sqref="BM105:BW106">
    <cfRule type="cellIs" dxfId="2" priority="740" operator="equal">
      <formula>"AT"</formula>
    </cfRule>
  </conditionalFormatting>
  <conditionalFormatting sqref="BM105:BW106">
    <cfRule type="cellIs" dxfId="2" priority="741" operator="equal">
      <formula>"MA"</formula>
    </cfRule>
  </conditionalFormatting>
  <conditionalFormatting sqref="BM105:BW106">
    <cfRule type="cellIs" dxfId="4" priority="742" operator="equal">
      <formula>"RT"</formula>
    </cfRule>
  </conditionalFormatting>
  <conditionalFormatting sqref="BM105:BW106">
    <cfRule type="cellIs" dxfId="5" priority="743" operator="equal">
      <formula>"CE"</formula>
    </cfRule>
  </conditionalFormatting>
  <conditionalFormatting sqref="BM105:BW106">
    <cfRule type="cellIs" dxfId="6" priority="744" operator="equal">
      <formula>"CP"</formula>
    </cfRule>
  </conditionalFormatting>
  <conditionalFormatting sqref="BM105:BW106">
    <cfRule type="cellIs" dxfId="3" priority="745" operator="equal">
      <formula>"MT"</formula>
    </cfRule>
  </conditionalFormatting>
  <conditionalFormatting sqref="BM105:BW106">
    <cfRule type="cellIs" dxfId="7" priority="746" operator="equal">
      <formula>"NR"</formula>
    </cfRule>
  </conditionalFormatting>
  <conditionalFormatting sqref="BM105:BW106">
    <cfRule type="cellIs" dxfId="7" priority="747" operator="equal">
      <formula>"SS"</formula>
    </cfRule>
  </conditionalFormatting>
  <conditionalFormatting sqref="BM105:BW106">
    <cfRule type="cellIs" dxfId="8" priority="748" operator="equal">
      <formula>"DI"</formula>
    </cfRule>
  </conditionalFormatting>
  <conditionalFormatting sqref="BJ105:BW106">
    <cfRule type="cellIs" dxfId="8" priority="749" operator="equal">
      <formula>"DI"</formula>
    </cfRule>
  </conditionalFormatting>
  <conditionalFormatting sqref="BJ105:BW106">
    <cfRule type="cellIs" dxfId="7" priority="750" operator="equal">
      <formula>"NR"</formula>
    </cfRule>
  </conditionalFormatting>
  <conditionalFormatting sqref="BJ105:BW106">
    <cfRule type="cellIs" dxfId="5" priority="751" operator="equal">
      <formula>"CE"</formula>
    </cfRule>
  </conditionalFormatting>
  <conditionalFormatting sqref="BJ105:BW106">
    <cfRule type="cellIs" dxfId="6" priority="752" operator="equal">
      <formula>"PAT"</formula>
    </cfRule>
  </conditionalFormatting>
  <conditionalFormatting sqref="BJ105:BW106">
    <cfRule type="cellIs" dxfId="3" priority="753" operator="equal">
      <formula>"MT"</formula>
    </cfRule>
  </conditionalFormatting>
  <conditionalFormatting sqref="BJ105:BW106">
    <cfRule type="cellIs" dxfId="3" priority="754" operator="equal">
      <formula>"CM"</formula>
    </cfRule>
  </conditionalFormatting>
  <conditionalFormatting sqref="BJ105:BW106">
    <cfRule type="cellIs" dxfId="2" priority="755" operator="equal">
      <formula>"AT"</formula>
    </cfRule>
  </conditionalFormatting>
  <conditionalFormatting sqref="BJ105:BW106">
    <cfRule type="cellIs" dxfId="2" priority="756" operator="equal">
      <formula>"MA"</formula>
    </cfRule>
  </conditionalFormatting>
  <conditionalFormatting sqref="BJ105:BW106">
    <cfRule type="cellIs" dxfId="4" priority="757" operator="equal">
      <formula>"RT"</formula>
    </cfRule>
  </conditionalFormatting>
  <conditionalFormatting sqref="BJ105:BW106">
    <cfRule type="cellIs" dxfId="0" priority="758" operator="equal">
      <formula>"C"</formula>
    </cfRule>
  </conditionalFormatting>
  <conditionalFormatting sqref="BJ107:BL108">
    <cfRule type="cellIs" dxfId="0" priority="759" operator="equal">
      <formula>"C"</formula>
    </cfRule>
  </conditionalFormatting>
  <conditionalFormatting sqref="BJ107:BL108">
    <cfRule type="cellIs" dxfId="1" priority="760" operator="equal">
      <formula>"CM"</formula>
    </cfRule>
  </conditionalFormatting>
  <conditionalFormatting sqref="BJ107:BL108">
    <cfRule type="cellIs" dxfId="2" priority="761" operator="equal">
      <formula>"AT"</formula>
    </cfRule>
  </conditionalFormatting>
  <conditionalFormatting sqref="BJ107:BL108">
    <cfRule type="cellIs" dxfId="3" priority="762" operator="equal">
      <formula>"MA"</formula>
    </cfRule>
  </conditionalFormatting>
  <conditionalFormatting sqref="BJ107:BL108">
    <cfRule type="cellIs" dxfId="4" priority="763" operator="equal">
      <formula>"RT"</formula>
    </cfRule>
  </conditionalFormatting>
  <conditionalFormatting sqref="BM107:BW108">
    <cfRule type="cellIs" dxfId="0" priority="764" operator="equal">
      <formula>"C"</formula>
    </cfRule>
  </conditionalFormatting>
  <conditionalFormatting sqref="BM107:BW108">
    <cfRule type="cellIs" dxfId="3" priority="765" operator="equal">
      <formula>"CM"</formula>
    </cfRule>
  </conditionalFormatting>
  <conditionalFormatting sqref="BM107:BW108">
    <cfRule type="cellIs" dxfId="2" priority="766" operator="equal">
      <formula>"AT"</formula>
    </cfRule>
  </conditionalFormatting>
  <conditionalFormatting sqref="BM107:BW108">
    <cfRule type="cellIs" dxfId="2" priority="767" operator="equal">
      <formula>"MA"</formula>
    </cfRule>
  </conditionalFormatting>
  <conditionalFormatting sqref="BM107:BW108">
    <cfRule type="cellIs" dxfId="4" priority="768" operator="equal">
      <formula>"RT"</formula>
    </cfRule>
  </conditionalFormatting>
  <conditionalFormatting sqref="BM107:BW108">
    <cfRule type="cellIs" dxfId="5" priority="769" operator="equal">
      <formula>"CE"</formula>
    </cfRule>
  </conditionalFormatting>
  <conditionalFormatting sqref="BM107:BW108">
    <cfRule type="cellIs" dxfId="6" priority="770" operator="equal">
      <formula>"CP"</formula>
    </cfRule>
  </conditionalFormatting>
  <conditionalFormatting sqref="BM107:BW108">
    <cfRule type="cellIs" dxfId="3" priority="771" operator="equal">
      <formula>"MT"</formula>
    </cfRule>
  </conditionalFormatting>
  <conditionalFormatting sqref="BM107:BW108">
    <cfRule type="cellIs" dxfId="7" priority="772" operator="equal">
      <formula>"NR"</formula>
    </cfRule>
  </conditionalFormatting>
  <conditionalFormatting sqref="BM107:BW108">
    <cfRule type="cellIs" dxfId="7" priority="773" operator="equal">
      <formula>"SS"</formula>
    </cfRule>
  </conditionalFormatting>
  <conditionalFormatting sqref="BM107:BW108">
    <cfRule type="cellIs" dxfId="8" priority="774" operator="equal">
      <formula>"DI"</formula>
    </cfRule>
  </conditionalFormatting>
  <conditionalFormatting sqref="BJ107:BW108">
    <cfRule type="cellIs" dxfId="8" priority="775" operator="equal">
      <formula>"DI"</formula>
    </cfRule>
  </conditionalFormatting>
  <conditionalFormatting sqref="BJ107:BW108">
    <cfRule type="cellIs" dxfId="7" priority="776" operator="equal">
      <formula>"NR"</formula>
    </cfRule>
  </conditionalFormatting>
  <conditionalFormatting sqref="BJ107:BW108">
    <cfRule type="cellIs" dxfId="5" priority="777" operator="equal">
      <formula>"CE"</formula>
    </cfRule>
  </conditionalFormatting>
  <conditionalFormatting sqref="BJ107:BW108">
    <cfRule type="cellIs" dxfId="6" priority="778" operator="equal">
      <formula>"PAT"</formula>
    </cfRule>
  </conditionalFormatting>
  <conditionalFormatting sqref="BJ107:BW108">
    <cfRule type="cellIs" dxfId="3" priority="779" operator="equal">
      <formula>"MT"</formula>
    </cfRule>
  </conditionalFormatting>
  <conditionalFormatting sqref="BJ107:BW108">
    <cfRule type="cellIs" dxfId="3" priority="780" operator="equal">
      <formula>"CM"</formula>
    </cfRule>
  </conditionalFormatting>
  <conditionalFormatting sqref="BJ107:BW108">
    <cfRule type="cellIs" dxfId="2" priority="781" operator="equal">
      <formula>"AT"</formula>
    </cfRule>
  </conditionalFormatting>
  <conditionalFormatting sqref="BJ107:BW108">
    <cfRule type="cellIs" dxfId="2" priority="782" operator="equal">
      <formula>"MA"</formula>
    </cfRule>
  </conditionalFormatting>
  <conditionalFormatting sqref="BJ107:BW108">
    <cfRule type="cellIs" dxfId="4" priority="783" operator="equal">
      <formula>"RT"</formula>
    </cfRule>
  </conditionalFormatting>
  <conditionalFormatting sqref="BJ107:BW108">
    <cfRule type="cellIs" dxfId="0" priority="784" operator="equal">
      <formula>"C"</formula>
    </cfRule>
  </conditionalFormatting>
  <conditionalFormatting sqref="BJ109:BL109">
    <cfRule type="cellIs" dxfId="0" priority="785" operator="equal">
      <formula>"C"</formula>
    </cfRule>
  </conditionalFormatting>
  <conditionalFormatting sqref="BJ109:BL109">
    <cfRule type="cellIs" dxfId="1" priority="786" operator="equal">
      <formula>"CM"</formula>
    </cfRule>
  </conditionalFormatting>
  <conditionalFormatting sqref="BJ109:BL109">
    <cfRule type="cellIs" dxfId="2" priority="787" operator="equal">
      <formula>"AT"</formula>
    </cfRule>
  </conditionalFormatting>
  <conditionalFormatting sqref="BJ109:BL109">
    <cfRule type="cellIs" dxfId="3" priority="788" operator="equal">
      <formula>"MA"</formula>
    </cfRule>
  </conditionalFormatting>
  <conditionalFormatting sqref="BJ109:BL109">
    <cfRule type="cellIs" dxfId="4" priority="789" operator="equal">
      <formula>"RT"</formula>
    </cfRule>
  </conditionalFormatting>
  <conditionalFormatting sqref="BM109:BW109">
    <cfRule type="cellIs" dxfId="0" priority="790" operator="equal">
      <formula>"C"</formula>
    </cfRule>
  </conditionalFormatting>
  <conditionalFormatting sqref="BM109:BW109">
    <cfRule type="cellIs" dxfId="3" priority="791" operator="equal">
      <formula>"CM"</formula>
    </cfRule>
  </conditionalFormatting>
  <conditionalFormatting sqref="BM109:BW109">
    <cfRule type="cellIs" dxfId="2" priority="792" operator="equal">
      <formula>"AT"</formula>
    </cfRule>
  </conditionalFormatting>
  <conditionalFormatting sqref="BM109:BW109">
    <cfRule type="cellIs" dxfId="2" priority="793" operator="equal">
      <formula>"MA"</formula>
    </cfRule>
  </conditionalFormatting>
  <conditionalFormatting sqref="BM109:BW109">
    <cfRule type="cellIs" dxfId="4" priority="794" operator="equal">
      <formula>"RT"</formula>
    </cfRule>
  </conditionalFormatting>
  <conditionalFormatting sqref="BM109:BW109">
    <cfRule type="cellIs" dxfId="5" priority="795" operator="equal">
      <formula>"CE"</formula>
    </cfRule>
  </conditionalFormatting>
  <conditionalFormatting sqref="BM109:BW109">
    <cfRule type="cellIs" dxfId="6" priority="796" operator="equal">
      <formula>"CP"</formula>
    </cfRule>
  </conditionalFormatting>
  <conditionalFormatting sqref="BM109:BW109">
    <cfRule type="cellIs" dxfId="3" priority="797" operator="equal">
      <formula>"MT"</formula>
    </cfRule>
  </conditionalFormatting>
  <conditionalFormatting sqref="BM109:BW109">
    <cfRule type="cellIs" dxfId="7" priority="798" operator="equal">
      <formula>"NR"</formula>
    </cfRule>
  </conditionalFormatting>
  <conditionalFormatting sqref="BM109:BW109">
    <cfRule type="cellIs" dxfId="7" priority="799" operator="equal">
      <formula>"SS"</formula>
    </cfRule>
  </conditionalFormatting>
  <conditionalFormatting sqref="BM109:BW109">
    <cfRule type="cellIs" dxfId="8" priority="800" operator="equal">
      <formula>"DI"</formula>
    </cfRule>
  </conditionalFormatting>
  <conditionalFormatting sqref="BJ109:BW109">
    <cfRule type="cellIs" dxfId="8" priority="801" operator="equal">
      <formula>"DI"</formula>
    </cfRule>
  </conditionalFormatting>
  <conditionalFormatting sqref="BJ109:BW109">
    <cfRule type="cellIs" dxfId="7" priority="802" operator="equal">
      <formula>"NR"</formula>
    </cfRule>
  </conditionalFormatting>
  <conditionalFormatting sqref="BJ109:BW109">
    <cfRule type="cellIs" dxfId="5" priority="803" operator="equal">
      <formula>"CE"</formula>
    </cfRule>
  </conditionalFormatting>
  <conditionalFormatting sqref="BJ109:BW109">
    <cfRule type="cellIs" dxfId="6" priority="804" operator="equal">
      <formula>"PAT"</formula>
    </cfRule>
  </conditionalFormatting>
  <conditionalFormatting sqref="BJ109:BW109">
    <cfRule type="cellIs" dxfId="3" priority="805" operator="equal">
      <formula>"MT"</formula>
    </cfRule>
  </conditionalFormatting>
  <conditionalFormatting sqref="BJ109:BW109">
    <cfRule type="cellIs" dxfId="3" priority="806" operator="equal">
      <formula>"CM"</formula>
    </cfRule>
  </conditionalFormatting>
  <conditionalFormatting sqref="BJ109:BW109">
    <cfRule type="cellIs" dxfId="2" priority="807" operator="equal">
      <formula>"AT"</formula>
    </cfRule>
  </conditionalFormatting>
  <conditionalFormatting sqref="BJ109:BW109">
    <cfRule type="cellIs" dxfId="2" priority="808" operator="equal">
      <formula>"MA"</formula>
    </cfRule>
  </conditionalFormatting>
  <conditionalFormatting sqref="BJ109:BW109">
    <cfRule type="cellIs" dxfId="4" priority="809" operator="equal">
      <formula>"RT"</formula>
    </cfRule>
  </conditionalFormatting>
  <conditionalFormatting sqref="BJ109:BW109">
    <cfRule type="cellIs" dxfId="0" priority="810" operator="equal">
      <formula>"C"</formula>
    </cfRule>
  </conditionalFormatting>
  <conditionalFormatting sqref="BL121:BL122">
    <cfRule type="cellIs" dxfId="0" priority="811" operator="equal">
      <formula>"C"</formula>
    </cfRule>
  </conditionalFormatting>
  <conditionalFormatting sqref="BL121:BL122">
    <cfRule type="cellIs" dxfId="1" priority="812" operator="equal">
      <formula>"CM"</formula>
    </cfRule>
  </conditionalFormatting>
  <conditionalFormatting sqref="BL121:BL122">
    <cfRule type="cellIs" dxfId="2" priority="813" operator="equal">
      <formula>"AT"</formula>
    </cfRule>
  </conditionalFormatting>
  <conditionalFormatting sqref="BL121:BL122">
    <cfRule type="cellIs" dxfId="3" priority="814" operator="equal">
      <formula>"MA"</formula>
    </cfRule>
  </conditionalFormatting>
  <conditionalFormatting sqref="BL121:BL122">
    <cfRule type="cellIs" dxfId="4" priority="815" operator="equal">
      <formula>"RT"</formula>
    </cfRule>
  </conditionalFormatting>
  <conditionalFormatting sqref="BL121:BW122">
    <cfRule type="cellIs" dxfId="8" priority="816" operator="equal">
      <formula>"DI"</formula>
    </cfRule>
  </conditionalFormatting>
  <conditionalFormatting sqref="BL121:BW122">
    <cfRule type="cellIs" dxfId="7" priority="817" operator="equal">
      <formula>"NR"</formula>
    </cfRule>
  </conditionalFormatting>
  <conditionalFormatting sqref="BL121:BW122">
    <cfRule type="cellIs" dxfId="5" priority="818" operator="equal">
      <formula>"CE"</formula>
    </cfRule>
  </conditionalFormatting>
  <conditionalFormatting sqref="BL121:BW122">
    <cfRule type="cellIs" dxfId="6" priority="819" operator="equal">
      <formula>"PAT"</formula>
    </cfRule>
  </conditionalFormatting>
  <conditionalFormatting sqref="BL121:BW122">
    <cfRule type="cellIs" dxfId="3" priority="820" operator="equal">
      <formula>"MT"</formula>
    </cfRule>
  </conditionalFormatting>
  <conditionalFormatting sqref="BL121:BW122">
    <cfRule type="cellIs" dxfId="3" priority="821" operator="equal">
      <formula>"CM"</formula>
    </cfRule>
  </conditionalFormatting>
  <conditionalFormatting sqref="BL121:BW122">
    <cfRule type="cellIs" dxfId="2" priority="822" operator="equal">
      <formula>"AT"</formula>
    </cfRule>
  </conditionalFormatting>
  <conditionalFormatting sqref="BL121:BW122">
    <cfRule type="cellIs" dxfId="2" priority="823" operator="equal">
      <formula>"MA"</formula>
    </cfRule>
  </conditionalFormatting>
  <conditionalFormatting sqref="BL121:BW122">
    <cfRule type="cellIs" dxfId="4" priority="824" operator="equal">
      <formula>"RT"</formula>
    </cfRule>
  </conditionalFormatting>
  <conditionalFormatting sqref="BL121:BW122">
    <cfRule type="cellIs" dxfId="0" priority="825" operator="equal">
      <formula>"C"</formula>
    </cfRule>
  </conditionalFormatting>
  <conditionalFormatting sqref="BL123:BL124">
    <cfRule type="cellIs" dxfId="0" priority="826" operator="equal">
      <formula>"C"</formula>
    </cfRule>
  </conditionalFormatting>
  <conditionalFormatting sqref="BL123:BL124">
    <cfRule type="cellIs" dxfId="1" priority="827" operator="equal">
      <formula>"CM"</formula>
    </cfRule>
  </conditionalFormatting>
  <conditionalFormatting sqref="BL123:BL124">
    <cfRule type="cellIs" dxfId="2" priority="828" operator="equal">
      <formula>"AT"</formula>
    </cfRule>
  </conditionalFormatting>
  <conditionalFormatting sqref="BL123:BL124">
    <cfRule type="cellIs" dxfId="3" priority="829" operator="equal">
      <formula>"MA"</formula>
    </cfRule>
  </conditionalFormatting>
  <conditionalFormatting sqref="BL123:BL124">
    <cfRule type="cellIs" dxfId="4" priority="830" operator="equal">
      <formula>"RT"</formula>
    </cfRule>
  </conditionalFormatting>
  <conditionalFormatting sqref="BL123:BW124">
    <cfRule type="cellIs" dxfId="8" priority="831" operator="equal">
      <formula>"DI"</formula>
    </cfRule>
  </conditionalFormatting>
  <conditionalFormatting sqref="BL123:BW124">
    <cfRule type="cellIs" dxfId="7" priority="832" operator="equal">
      <formula>"NR"</formula>
    </cfRule>
  </conditionalFormatting>
  <conditionalFormatting sqref="BL123:BW124">
    <cfRule type="cellIs" dxfId="5" priority="833" operator="equal">
      <formula>"CE"</formula>
    </cfRule>
  </conditionalFormatting>
  <conditionalFormatting sqref="BL123:BW124">
    <cfRule type="cellIs" dxfId="6" priority="834" operator="equal">
      <formula>"PAT"</formula>
    </cfRule>
  </conditionalFormatting>
  <conditionalFormatting sqref="BL123:BW124">
    <cfRule type="cellIs" dxfId="3" priority="835" operator="equal">
      <formula>"MT"</formula>
    </cfRule>
  </conditionalFormatting>
  <conditionalFormatting sqref="BL123:BW124">
    <cfRule type="cellIs" dxfId="3" priority="836" operator="equal">
      <formula>"CM"</formula>
    </cfRule>
  </conditionalFormatting>
  <conditionalFormatting sqref="BL123:BW124">
    <cfRule type="cellIs" dxfId="2" priority="837" operator="equal">
      <formula>"AT"</formula>
    </cfRule>
  </conditionalFormatting>
  <conditionalFormatting sqref="BL123:BW124">
    <cfRule type="cellIs" dxfId="2" priority="838" operator="equal">
      <formula>"MA"</formula>
    </cfRule>
  </conditionalFormatting>
  <conditionalFormatting sqref="BL123:BW124">
    <cfRule type="cellIs" dxfId="4" priority="839" operator="equal">
      <formula>"RT"</formula>
    </cfRule>
  </conditionalFormatting>
  <conditionalFormatting sqref="BL123:BW124">
    <cfRule type="cellIs" dxfId="0" priority="840" operator="equal">
      <formula>"C"</formula>
    </cfRule>
  </conditionalFormatting>
  <conditionalFormatting sqref="BL125:BL126">
    <cfRule type="cellIs" dxfId="0" priority="841" operator="equal">
      <formula>"C"</formula>
    </cfRule>
  </conditionalFormatting>
  <conditionalFormatting sqref="BL125:BL126">
    <cfRule type="cellIs" dxfId="1" priority="842" operator="equal">
      <formula>"CM"</formula>
    </cfRule>
  </conditionalFormatting>
  <conditionalFormatting sqref="BL125:BL126">
    <cfRule type="cellIs" dxfId="2" priority="843" operator="equal">
      <formula>"AT"</formula>
    </cfRule>
  </conditionalFormatting>
  <conditionalFormatting sqref="BL125:BL126">
    <cfRule type="cellIs" dxfId="3" priority="844" operator="equal">
      <formula>"MA"</formula>
    </cfRule>
  </conditionalFormatting>
  <conditionalFormatting sqref="BL125:BL126">
    <cfRule type="cellIs" dxfId="4" priority="845" operator="equal">
      <formula>"RT"</formula>
    </cfRule>
  </conditionalFormatting>
  <conditionalFormatting sqref="BL125:BW126">
    <cfRule type="cellIs" dxfId="8" priority="846" operator="equal">
      <formula>"DI"</formula>
    </cfRule>
  </conditionalFormatting>
  <conditionalFormatting sqref="BL125:BW126">
    <cfRule type="cellIs" dxfId="7" priority="847" operator="equal">
      <formula>"NR"</formula>
    </cfRule>
  </conditionalFormatting>
  <conditionalFormatting sqref="BL125:BW126">
    <cfRule type="cellIs" dxfId="5" priority="848" operator="equal">
      <formula>"CE"</formula>
    </cfRule>
  </conditionalFormatting>
  <conditionalFormatting sqref="BL125:BW126">
    <cfRule type="cellIs" dxfId="6" priority="849" operator="equal">
      <formula>"PAT"</formula>
    </cfRule>
  </conditionalFormatting>
  <conditionalFormatting sqref="BL125:BW126">
    <cfRule type="cellIs" dxfId="3" priority="850" operator="equal">
      <formula>"MT"</formula>
    </cfRule>
  </conditionalFormatting>
  <conditionalFormatting sqref="BL125:BW126">
    <cfRule type="cellIs" dxfId="3" priority="851" operator="equal">
      <formula>"CM"</formula>
    </cfRule>
  </conditionalFormatting>
  <conditionalFormatting sqref="BL125:BW126">
    <cfRule type="cellIs" dxfId="2" priority="852" operator="equal">
      <formula>"AT"</formula>
    </cfRule>
  </conditionalFormatting>
  <conditionalFormatting sqref="BL125:BW126">
    <cfRule type="cellIs" dxfId="2" priority="853" operator="equal">
      <formula>"MA"</formula>
    </cfRule>
  </conditionalFormatting>
  <conditionalFormatting sqref="BL125:BW126">
    <cfRule type="cellIs" dxfId="4" priority="854" operator="equal">
      <formula>"RT"</formula>
    </cfRule>
  </conditionalFormatting>
  <conditionalFormatting sqref="BL125:BW126">
    <cfRule type="cellIs" dxfId="0" priority="855" operator="equal">
      <formula>"C"</formula>
    </cfRule>
  </conditionalFormatting>
  <conditionalFormatting sqref="BL127">
    <cfRule type="cellIs" dxfId="0" priority="856" operator="equal">
      <formula>"C"</formula>
    </cfRule>
  </conditionalFormatting>
  <conditionalFormatting sqref="BL127">
    <cfRule type="cellIs" dxfId="1" priority="857" operator="equal">
      <formula>"CM"</formula>
    </cfRule>
  </conditionalFormatting>
  <conditionalFormatting sqref="BL127">
    <cfRule type="cellIs" dxfId="2" priority="858" operator="equal">
      <formula>"AT"</formula>
    </cfRule>
  </conditionalFormatting>
  <conditionalFormatting sqref="BL127">
    <cfRule type="cellIs" dxfId="3" priority="859" operator="equal">
      <formula>"MA"</formula>
    </cfRule>
  </conditionalFormatting>
  <conditionalFormatting sqref="BL127">
    <cfRule type="cellIs" dxfId="4" priority="860" operator="equal">
      <formula>"RT"</formula>
    </cfRule>
  </conditionalFormatting>
  <conditionalFormatting sqref="BL127:BW127">
    <cfRule type="cellIs" dxfId="8" priority="861" operator="equal">
      <formula>"DI"</formula>
    </cfRule>
  </conditionalFormatting>
  <conditionalFormatting sqref="BL127:BW127">
    <cfRule type="cellIs" dxfId="7" priority="862" operator="equal">
      <formula>"NR"</formula>
    </cfRule>
  </conditionalFormatting>
  <conditionalFormatting sqref="BL127:BW127">
    <cfRule type="cellIs" dxfId="5" priority="863" operator="equal">
      <formula>"CE"</formula>
    </cfRule>
  </conditionalFormatting>
  <conditionalFormatting sqref="BL127:BW127">
    <cfRule type="cellIs" dxfId="6" priority="864" operator="equal">
      <formula>"PAT"</formula>
    </cfRule>
  </conditionalFormatting>
  <conditionalFormatting sqref="BL127:BW127">
    <cfRule type="cellIs" dxfId="3" priority="865" operator="equal">
      <formula>"MT"</formula>
    </cfRule>
  </conditionalFormatting>
  <conditionalFormatting sqref="BL127:BW127">
    <cfRule type="cellIs" dxfId="3" priority="866" operator="equal">
      <formula>"CM"</formula>
    </cfRule>
  </conditionalFormatting>
  <conditionalFormatting sqref="BL127:BW127">
    <cfRule type="cellIs" dxfId="2" priority="867" operator="equal">
      <formula>"AT"</formula>
    </cfRule>
  </conditionalFormatting>
  <conditionalFormatting sqref="BL127:BW127">
    <cfRule type="cellIs" dxfId="2" priority="868" operator="equal">
      <formula>"MA"</formula>
    </cfRule>
  </conditionalFormatting>
  <conditionalFormatting sqref="BL127:BW127">
    <cfRule type="cellIs" dxfId="4" priority="869" operator="equal">
      <formula>"RT"</formula>
    </cfRule>
  </conditionalFormatting>
  <conditionalFormatting sqref="BL127:BW127">
    <cfRule type="cellIs" dxfId="0" priority="870" operator="equal">
      <formula>"C"</formula>
    </cfRule>
  </conditionalFormatting>
  <conditionalFormatting sqref="A146:BW149 A164:BW167 A182:BW184 A199:BW202 BJ150:BW152 BJ153:BL156 BL132:BW134 BL135:BL138 BL168:BW170 BL171:BL174 BL185:BW187 BL188:BL191 BL203:BW205 BL206:BL209">
    <cfRule type="cellIs" dxfId="0" priority="871" operator="equal">
      <formula>"C"</formula>
    </cfRule>
  </conditionalFormatting>
  <conditionalFormatting sqref="A146:BW149 A164:BW167 A182:BW184 A199:BW202 BJ150:BW152 BJ153:BL156 BL132:BW134 BL135:BL138 BL168:BW170 BL171:BL174 BL185:BW187 BL188:BL191 BL203:BW205 BL206:BL209">
    <cfRule type="cellIs" dxfId="1" priority="872" operator="equal">
      <formula>"CM"</formula>
    </cfRule>
  </conditionalFormatting>
  <conditionalFormatting sqref="A146:BW149 A164:BW167 A182:BW184 A199:BW202 BJ150:BW152 BJ153:BL156 BL132:BW134 BL135:BL138 BL168:BW170 BL171:BL174 BL185:BW187 BL188:BL191 BL203:BW205 BL206:BL209">
    <cfRule type="cellIs" dxfId="2" priority="873" operator="equal">
      <formula>"AT"</formula>
    </cfRule>
  </conditionalFormatting>
  <conditionalFormatting sqref="A146:BW149 A164:BW167 A182:BW184 A199:BW202 BJ150:BW152 BJ153:BL156 BL132:BW134 BL135:BL138 BL168:BW170 BL171:BL174 BL185:BW187 BL188:BL191 BL203:BW205 BL206:BL209">
    <cfRule type="cellIs" dxfId="3" priority="874" operator="equal">
      <formula>"MA"</formula>
    </cfRule>
  </conditionalFormatting>
  <conditionalFormatting sqref="A146:BW149 A164:BW167 A182:BW184 A199:BW202 BJ150:BW152 BJ153:BL156 BL132:BW134 BL135:BL138 BL168:BW170 BL171:BL174 BL185:BW187 BL188:BL191 BL203:BW205 BL206:BL209">
    <cfRule type="cellIs" dxfId="4" priority="875" operator="equal">
      <formula>"RT"</formula>
    </cfRule>
  </conditionalFormatting>
  <conditionalFormatting sqref="BJ171 BJ172:BK174">
    <cfRule type="cellIs" dxfId="0" priority="876" operator="equal">
      <formula>"C"</formula>
    </cfRule>
  </conditionalFormatting>
  <conditionalFormatting sqref="BJ171 BJ172:BK174">
    <cfRule type="cellIs" dxfId="1" priority="877" operator="equal">
      <formula>"Y"</formula>
    </cfRule>
  </conditionalFormatting>
  <conditionalFormatting sqref="BJ171 BJ172:BK174">
    <cfRule type="cellIs" dxfId="2" priority="878" operator="equal">
      <formula>"X"</formula>
    </cfRule>
  </conditionalFormatting>
  <conditionalFormatting sqref="BJ171 BJ172:BK174">
    <cfRule type="cellIs" dxfId="3" priority="879" operator="equal">
      <formula>"I"</formula>
    </cfRule>
  </conditionalFormatting>
  <conditionalFormatting sqref="BJ171 BJ172:BK174">
    <cfRule type="cellIs" dxfId="4" priority="880" operator="equal">
      <formula>"P"</formula>
    </cfRule>
  </conditionalFormatting>
  <conditionalFormatting sqref="BJ170">
    <cfRule type="cellIs" dxfId="0" priority="881" operator="equal">
      <formula>"C"</formula>
    </cfRule>
  </conditionalFormatting>
  <conditionalFormatting sqref="BJ170">
    <cfRule type="cellIs" dxfId="1" priority="882" operator="equal">
      <formula>"Y"</formula>
    </cfRule>
  </conditionalFormatting>
  <conditionalFormatting sqref="BJ170">
    <cfRule type="cellIs" dxfId="2" priority="883" operator="equal">
      <formula>"X"</formula>
    </cfRule>
  </conditionalFormatting>
  <conditionalFormatting sqref="BJ170">
    <cfRule type="cellIs" dxfId="3" priority="884" operator="equal">
      <formula>"I"</formula>
    </cfRule>
  </conditionalFormatting>
  <conditionalFormatting sqref="BJ170">
    <cfRule type="cellIs" dxfId="4" priority="885" operator="equal">
      <formula>"P"</formula>
    </cfRule>
  </conditionalFormatting>
  <conditionalFormatting sqref="BM135:BQ135 BM136:BW138 BS135:BW135">
    <cfRule type="cellIs" dxfId="0" priority="886" operator="equal">
      <formula>"C"</formula>
    </cfRule>
  </conditionalFormatting>
  <conditionalFormatting sqref="BM135:BQ135 BM136:BW138 BS135:BW135">
    <cfRule type="cellIs" dxfId="3" priority="887" operator="equal">
      <formula>"CM"</formula>
    </cfRule>
  </conditionalFormatting>
  <conditionalFormatting sqref="BM135:BQ135 BM136:BW138 BS135:BW135">
    <cfRule type="cellIs" dxfId="2" priority="888" operator="equal">
      <formula>"AT"</formula>
    </cfRule>
  </conditionalFormatting>
  <conditionalFormatting sqref="BM135:BQ135 BM136:BW138 BS135:BW135">
    <cfRule type="cellIs" dxfId="2" priority="889" operator="equal">
      <formula>"MA"</formula>
    </cfRule>
  </conditionalFormatting>
  <conditionalFormatting sqref="BM135:BQ135 BM136:BW138 BS135:BW135">
    <cfRule type="cellIs" dxfId="4" priority="890" operator="equal">
      <formula>"RT"</formula>
    </cfRule>
  </conditionalFormatting>
  <conditionalFormatting sqref="BM135:BQ135 BM136:BW138 BS135:BW135">
    <cfRule type="cellIs" dxfId="5" priority="891" operator="equal">
      <formula>"CE"</formula>
    </cfRule>
  </conditionalFormatting>
  <conditionalFormatting sqref="BM135:BQ135 BM136:BW138 BS135:BW135">
    <cfRule type="cellIs" dxfId="6" priority="892" operator="equal">
      <formula>"CP"</formula>
    </cfRule>
  </conditionalFormatting>
  <conditionalFormatting sqref="BM135:BQ135 BM136:BW138 BS135:BW135">
    <cfRule type="cellIs" dxfId="3" priority="893" operator="equal">
      <formula>"MT"</formula>
    </cfRule>
  </conditionalFormatting>
  <conditionalFormatting sqref="BM135:BQ135 BM136:BW138 BS135:BW135">
    <cfRule type="cellIs" dxfId="7" priority="894" operator="equal">
      <formula>"NR"</formula>
    </cfRule>
  </conditionalFormatting>
  <conditionalFormatting sqref="BM135:BQ135 BM136:BW138 BS135:BW135">
    <cfRule type="cellIs" dxfId="7" priority="895" operator="equal">
      <formula>"SS"</formula>
    </cfRule>
  </conditionalFormatting>
  <conditionalFormatting sqref="BM135:BQ135 BM136:BW138 BS135:BW135">
    <cfRule type="cellIs" dxfId="8" priority="896" operator="equal">
      <formula>"DI"</formula>
    </cfRule>
  </conditionalFormatting>
  <conditionalFormatting sqref="BM153:BQ153 BM154:BW156 BS153:BW153">
    <cfRule type="cellIs" dxfId="0" priority="897" operator="equal">
      <formula>"C"</formula>
    </cfRule>
  </conditionalFormatting>
  <conditionalFormatting sqref="BM153:BQ153 BM154:BW156 BS153:BW153">
    <cfRule type="cellIs" dxfId="3" priority="898" operator="equal">
      <formula>"CM"</formula>
    </cfRule>
  </conditionalFormatting>
  <conditionalFormatting sqref="BM153:BQ153 BM154:BW156 BS153:BW153">
    <cfRule type="cellIs" dxfId="2" priority="899" operator="equal">
      <formula>"AT"</formula>
    </cfRule>
  </conditionalFormatting>
  <conditionalFormatting sqref="BM153:BQ153 BM154:BW156 BS153:BW153">
    <cfRule type="cellIs" dxfId="2" priority="900" operator="equal">
      <formula>"MA"</formula>
    </cfRule>
  </conditionalFormatting>
  <conditionalFormatting sqref="BM153:BQ153 BM154:BW156 BS153:BW153">
    <cfRule type="cellIs" dxfId="4" priority="901" operator="equal">
      <formula>"RT"</formula>
    </cfRule>
  </conditionalFormatting>
  <conditionalFormatting sqref="BM153:BQ153 BM154:BW156 BS153:BW153">
    <cfRule type="cellIs" dxfId="5" priority="902" operator="equal">
      <formula>"CE"</formula>
    </cfRule>
  </conditionalFormatting>
  <conditionalFormatting sqref="BM153:BQ153 BM154:BW156 BS153:BW153">
    <cfRule type="cellIs" dxfId="6" priority="903" operator="equal">
      <formula>"CP"</formula>
    </cfRule>
  </conditionalFormatting>
  <conditionalFormatting sqref="BM153:BQ153 BM154:BW156 BS153:BW153">
    <cfRule type="cellIs" dxfId="3" priority="904" operator="equal">
      <formula>"MT"</formula>
    </cfRule>
  </conditionalFormatting>
  <conditionalFormatting sqref="BM153:BQ153 BM154:BW156 BS153:BW153">
    <cfRule type="cellIs" dxfId="7" priority="905" operator="equal">
      <formula>"NR"</formula>
    </cfRule>
  </conditionalFormatting>
  <conditionalFormatting sqref="BM153:BQ153 BM154:BW156 BS153:BW153">
    <cfRule type="cellIs" dxfId="7" priority="906" operator="equal">
      <formula>"SS"</formula>
    </cfRule>
  </conditionalFormatting>
  <conditionalFormatting sqref="BM153:BQ153 BM154:BW156 BS153:BW153">
    <cfRule type="cellIs" dxfId="8" priority="907" operator="equal">
      <formula>"DI"</formula>
    </cfRule>
  </conditionalFormatting>
  <conditionalFormatting sqref="BM171:BQ171 BM172:BW174 BS171:BW171">
    <cfRule type="cellIs" dxfId="0" priority="908" operator="equal">
      <formula>"C"</formula>
    </cfRule>
  </conditionalFormatting>
  <conditionalFormatting sqref="BM171:BQ171 BM172:BW174 BS171:BW171">
    <cfRule type="cellIs" dxfId="3" priority="909" operator="equal">
      <formula>"CM"</formula>
    </cfRule>
  </conditionalFormatting>
  <conditionalFormatting sqref="BM171:BQ171 BM172:BW174 BS171:BW171">
    <cfRule type="cellIs" dxfId="2" priority="910" operator="equal">
      <formula>"AT"</formula>
    </cfRule>
  </conditionalFormatting>
  <conditionalFormatting sqref="BM171:BQ171 BM172:BW174 BS171:BW171">
    <cfRule type="cellIs" dxfId="2" priority="911" operator="equal">
      <formula>"MA"</formula>
    </cfRule>
  </conditionalFormatting>
  <conditionalFormatting sqref="BM171:BQ171 BM172:BW174 BS171:BW171">
    <cfRule type="cellIs" dxfId="4" priority="912" operator="equal">
      <formula>"RT"</formula>
    </cfRule>
  </conditionalFormatting>
  <conditionalFormatting sqref="BM171:BQ171 BM172:BW174 BS171:BW171">
    <cfRule type="cellIs" dxfId="5" priority="913" operator="equal">
      <formula>"CE"</formula>
    </cfRule>
  </conditionalFormatting>
  <conditionalFormatting sqref="BM171:BQ171 BM172:BW174 BS171:BW171">
    <cfRule type="cellIs" dxfId="6" priority="914" operator="equal">
      <formula>"CP"</formula>
    </cfRule>
  </conditionalFormatting>
  <conditionalFormatting sqref="BM171:BQ171 BM172:BW174 BS171:BW171">
    <cfRule type="cellIs" dxfId="3" priority="915" operator="equal">
      <formula>"MT"</formula>
    </cfRule>
  </conditionalFormatting>
  <conditionalFormatting sqref="BM171:BQ171 BM172:BW174 BS171:BW171">
    <cfRule type="cellIs" dxfId="7" priority="916" operator="equal">
      <formula>"NR"</formula>
    </cfRule>
  </conditionalFormatting>
  <conditionalFormatting sqref="BM171:BQ171 BM172:BW174 BS171:BW171">
    <cfRule type="cellIs" dxfId="7" priority="917" operator="equal">
      <formula>"SS"</formula>
    </cfRule>
  </conditionalFormatting>
  <conditionalFormatting sqref="BM171:BQ171 BM172:BW174 BS171:BW171">
    <cfRule type="cellIs" dxfId="8" priority="918" operator="equal">
      <formula>"DI"</formula>
    </cfRule>
  </conditionalFormatting>
  <conditionalFormatting sqref="BM188:BQ188 BM189:BW191 BS188:BW188">
    <cfRule type="cellIs" dxfId="0" priority="919" operator="equal">
      <formula>"C"</formula>
    </cfRule>
  </conditionalFormatting>
  <conditionalFormatting sqref="BM188:BQ188 BM189:BW191 BS188:BW188">
    <cfRule type="cellIs" dxfId="3" priority="920" operator="equal">
      <formula>"CM"</formula>
    </cfRule>
  </conditionalFormatting>
  <conditionalFormatting sqref="BM188:BQ188 BM189:BW191 BS188:BW188">
    <cfRule type="cellIs" dxfId="2" priority="921" operator="equal">
      <formula>"AT"</formula>
    </cfRule>
  </conditionalFormatting>
  <conditionalFormatting sqref="BM188:BQ188 BM189:BW191 BS188:BW188">
    <cfRule type="cellIs" dxfId="2" priority="922" operator="equal">
      <formula>"MA"</formula>
    </cfRule>
  </conditionalFormatting>
  <conditionalFormatting sqref="BM188:BQ188 BM189:BW191 BS188:BW188">
    <cfRule type="cellIs" dxfId="4" priority="923" operator="equal">
      <formula>"RT"</formula>
    </cfRule>
  </conditionalFormatting>
  <conditionalFormatting sqref="BM188:BQ188 BM189:BW191 BS188:BW188">
    <cfRule type="cellIs" dxfId="5" priority="924" operator="equal">
      <formula>"CE"</formula>
    </cfRule>
  </conditionalFormatting>
  <conditionalFormatting sqref="BM188:BQ188 BM189:BW191 BS188:BW188">
    <cfRule type="cellIs" dxfId="6" priority="925" operator="equal">
      <formula>"CP"</formula>
    </cfRule>
  </conditionalFormatting>
  <conditionalFormatting sqref="BM188:BQ188 BM189:BW191 BS188:BW188">
    <cfRule type="cellIs" dxfId="3" priority="926" operator="equal">
      <formula>"MT"</formula>
    </cfRule>
  </conditionalFormatting>
  <conditionalFormatting sqref="BM188:BQ188 BM189:BW191 BS188:BW188">
    <cfRule type="cellIs" dxfId="7" priority="927" operator="equal">
      <formula>"NR"</formula>
    </cfRule>
  </conditionalFormatting>
  <conditionalFormatting sqref="BM188:BQ188 BM189:BW191 BS188:BW188">
    <cfRule type="cellIs" dxfId="7" priority="928" operator="equal">
      <formula>"SS"</formula>
    </cfRule>
  </conditionalFormatting>
  <conditionalFormatting sqref="BM188:BQ188 BM189:BW191 BS188:BW188">
    <cfRule type="cellIs" dxfId="8" priority="929" operator="equal">
      <formula>"DI"</formula>
    </cfRule>
  </conditionalFormatting>
  <conditionalFormatting sqref="BM206:BQ206 BM207:BW209 BS206:BW206">
    <cfRule type="cellIs" dxfId="0" priority="930" operator="equal">
      <formula>"C"</formula>
    </cfRule>
  </conditionalFormatting>
  <conditionalFormatting sqref="BM206:BQ206 BM207:BW209 BS206:BW206">
    <cfRule type="cellIs" dxfId="3" priority="931" operator="equal">
      <formula>"CM"</formula>
    </cfRule>
  </conditionalFormatting>
  <conditionalFormatting sqref="BM206:BQ206 BM207:BW209 BS206:BW206">
    <cfRule type="cellIs" dxfId="2" priority="932" operator="equal">
      <formula>"AT"</formula>
    </cfRule>
  </conditionalFormatting>
  <conditionalFormatting sqref="BM206:BQ206 BM207:BW209 BS206:BW206">
    <cfRule type="cellIs" dxfId="2" priority="933" operator="equal">
      <formula>"MA"</formula>
    </cfRule>
  </conditionalFormatting>
  <conditionalFormatting sqref="BM206:BQ206 BM207:BW209 BS206:BW206">
    <cfRule type="cellIs" dxfId="4" priority="934" operator="equal">
      <formula>"RT"</formula>
    </cfRule>
  </conditionalFormatting>
  <conditionalFormatting sqref="BM206:BQ206 BM207:BW209 BS206:BW206">
    <cfRule type="cellIs" dxfId="5" priority="935" operator="equal">
      <formula>"CE"</formula>
    </cfRule>
  </conditionalFormatting>
  <conditionalFormatting sqref="BM206:BQ206 BM207:BW209 BS206:BW206">
    <cfRule type="cellIs" dxfId="6" priority="936" operator="equal">
      <formula>"CP"</formula>
    </cfRule>
  </conditionalFormatting>
  <conditionalFormatting sqref="BM206:BQ206 BM207:BW209 BS206:BW206">
    <cfRule type="cellIs" dxfId="3" priority="937" operator="equal">
      <formula>"MT"</formula>
    </cfRule>
  </conditionalFormatting>
  <conditionalFormatting sqref="BM206:BQ206 BM207:BW209 BS206:BW206">
    <cfRule type="cellIs" dxfId="7" priority="938" operator="equal">
      <formula>"NR"</formula>
    </cfRule>
  </conditionalFormatting>
  <conditionalFormatting sqref="BM206:BQ206 BM207:BW209 BS206:BW206">
    <cfRule type="cellIs" dxfId="7" priority="939" operator="equal">
      <formula>"SS"</formula>
    </cfRule>
  </conditionalFormatting>
  <conditionalFormatting sqref="BM206:BQ206 BM207:BW209 BS206:BW206">
    <cfRule type="cellIs" dxfId="8" priority="940" operator="equal">
      <formula>"DI"</formula>
    </cfRule>
  </conditionalFormatting>
  <conditionalFormatting sqref="A146:BW149 A164:BW167 A182:BW184 A199:BW202 BJ150:BW152 BJ153:BQ153 BJ154:BW156 BJ170:BJ171 BJ172:BW174 BL132:BW134 BL135:BQ135 BL136:BW138 BL168:BW170 BL171:BQ171 BL185:BW187 BL188:BQ188 BL189:BW191 BL203:BW205 BL206:BQ206 BL207:BW209 BS135:BW135 BS153:BW153 BS171:BW171 BS188:BW188 BS206:BW206">
    <cfRule type="cellIs" dxfId="8" priority="941" operator="equal">
      <formula>"DI"</formula>
    </cfRule>
  </conditionalFormatting>
  <conditionalFormatting sqref="A146:BW149 A164:BW167 A182:BW184 A199:BW202 BJ150:BW152 BJ153:BQ153 BJ154:BW156 BJ170:BJ171 BJ172:BW174 BL132:BW134 BL135:BQ135 BL136:BW138 BL168:BW170 BL171:BQ171 BL185:BW187 BL188:BQ188 BL189:BW191 BL203:BW205 BL206:BQ206 BL207:BW209 BS135:BW135 BS153:BW153 BS171:BW171 BS188:BW188 BS206:BW206">
    <cfRule type="cellIs" dxfId="7" priority="942" operator="equal">
      <formula>"NR"</formula>
    </cfRule>
  </conditionalFormatting>
  <conditionalFormatting sqref="A146:BW149 A164:BW167 A182:BW184 A199:BW202 BJ150:BW152 BJ153:BQ153 BJ154:BW156 BJ170:BJ171 BJ172:BW174 BL132:BW134 BL135:BQ135 BL136:BW138 BL168:BW170 BL171:BQ171 BL185:BW187 BL188:BQ188 BL189:BW191 BL203:BW205 BL206:BQ206 BL207:BW209 BS135:BW135 BS153:BW153 BS171:BW171 BS188:BW188 BS206:BW206">
    <cfRule type="cellIs" dxfId="5" priority="943" operator="equal">
      <formula>"CE"</formula>
    </cfRule>
  </conditionalFormatting>
  <conditionalFormatting sqref="A146:BW149 A164:BW167 A182:BW184 A199:BW202 BJ150:BW152 BJ153:BQ153 BJ154:BW156 BJ170:BJ171 BJ172:BW174 BL132:BW134 BL135:BQ135 BL136:BW138 BL168:BW170 BL171:BQ171 BL185:BW187 BL188:BQ188 BL189:BW191 BL203:BW205 BL206:BQ206 BL207:BW209 BS135:BW135 BS153:BW153 BS171:BW171 BS188:BW188 BS206:BW206">
    <cfRule type="cellIs" dxfId="6" priority="944" operator="equal">
      <formula>"PAT"</formula>
    </cfRule>
  </conditionalFormatting>
  <conditionalFormatting sqref="A146:BW149 A164:BW167 A182:BW184 A199:BW202 BJ150:BW152 BJ153:BQ153 BJ154:BW156 BJ170:BJ171 BJ172:BW174 BL132:BW134 BL135:BQ135 BL136:BW138 BL168:BW170 BL171:BQ171 BL185:BW187 BL188:BQ188 BL189:BW191 BL203:BW205 BL206:BQ206 BL207:BW209 BS135:BW135 BS153:BW153 BS171:BW171 BS188:BW188 BS206:BW206">
    <cfRule type="cellIs" dxfId="3" priority="945" operator="equal">
      <formula>"MT"</formula>
    </cfRule>
  </conditionalFormatting>
  <conditionalFormatting sqref="A146:BW149 A164:BW167 A182:BW184 A199:BW202 BJ150:BW152 BJ153:BQ153 BJ154:BW156 BJ170:BJ171 BJ172:BW174 BL132:BW134 BL135:BQ135 BL136:BW138 BL168:BW170 BL171:BQ171 BL185:BW187 BL188:BQ188 BL189:BW191 BL203:BW205 BL206:BQ206 BL207:BW209 BS135:BW135 BS153:BW153 BS171:BW171 BS188:BW188 BS206:BW206">
    <cfRule type="cellIs" dxfId="3" priority="946" operator="equal">
      <formula>"CM"</formula>
    </cfRule>
  </conditionalFormatting>
  <conditionalFormatting sqref="A146:BW149 A164:BW167 A182:BW184 A199:BW202 BJ150:BW152 BJ153:BQ153 BJ154:BW156 BJ170:BJ171 BJ172:BW174 BL132:BW134 BL135:BQ135 BL136:BW138 BL168:BW170 BL171:BQ171 BL185:BW187 BL188:BQ188 BL189:BW191 BL203:BW205 BL206:BQ206 BL207:BW209 BS135:BW135 BS153:BW153 BS171:BW171 BS188:BW188 BS206:BW206">
    <cfRule type="cellIs" dxfId="2" priority="947" operator="equal">
      <formula>"AT"</formula>
    </cfRule>
  </conditionalFormatting>
  <conditionalFormatting sqref="A146:BW149 A164:BW167 A182:BW184 A199:BW202 BJ150:BW152 BJ153:BQ153 BJ154:BW156 BJ170:BJ171 BJ172:BW174 BL132:BW134 BL135:BQ135 BL136:BW138 BL168:BW170 BL171:BQ171 BL185:BW187 BL188:BQ188 BL189:BW191 BL203:BW205 BL206:BQ206 BL207:BW209 BS135:BW135 BS153:BW153 BS171:BW171 BS188:BW188 BS206:BW206">
    <cfRule type="cellIs" dxfId="2" priority="948" operator="equal">
      <formula>"MA"</formula>
    </cfRule>
  </conditionalFormatting>
  <conditionalFormatting sqref="A146:BW149 A164:BW167 A182:BW184 A199:BW202 BJ150:BW152 BJ153:BQ153 BJ154:BW156 BJ170:BJ171 BJ172:BW174 BL132:BW134 BL135:BQ135 BL136:BW138 BL168:BW170 BL171:BQ171 BL185:BW187 BL188:BQ188 BL189:BW191 BL203:BW205 BL206:BQ206 BL207:BW209 BS135:BW135 BS153:BW153 BS171:BW171 BS188:BW188 BS206:BW206">
    <cfRule type="cellIs" dxfId="4" priority="949" operator="equal">
      <formula>"RT"</formula>
    </cfRule>
  </conditionalFormatting>
  <conditionalFormatting sqref="A146:BW149 A164:BW167 A182:BW184 A199:BW202 BJ150:BW152 BJ153:BQ153 BJ154:BW156 BJ170:BJ171 BJ172:BW174 BL132:BW134 BL135:BQ135 BL136:BW138 BL168:BW170 BL171:BQ171 BL185:BW187 BL188:BQ188 BL189:BW191 BL203:BW205 BL206:BQ206 BL207:BW209 BS135:BW135 BS153:BW153 BS171:BW171 BS188:BW188 BS206:BW206">
    <cfRule type="cellIs" dxfId="0" priority="950" operator="equal">
      <formula>"C"</formula>
    </cfRule>
  </conditionalFormatting>
  <conditionalFormatting sqref="BR135">
    <cfRule type="cellIs" dxfId="5" priority="951" operator="equal">
      <formula>"CE"</formula>
    </cfRule>
  </conditionalFormatting>
  <conditionalFormatting sqref="BR135">
    <cfRule type="cellIs" dxfId="6" priority="952" operator="equal">
      <formula>"CP"</formula>
    </cfRule>
  </conditionalFormatting>
  <conditionalFormatting sqref="BR135">
    <cfRule type="cellIs" dxfId="3" priority="953" operator="equal">
      <formula>"FO"</formula>
    </cfRule>
  </conditionalFormatting>
  <conditionalFormatting sqref="BR135">
    <cfRule type="cellIs" dxfId="7" priority="954" operator="equal">
      <formula>"NR"</formula>
    </cfRule>
  </conditionalFormatting>
  <conditionalFormatting sqref="BR135">
    <cfRule type="cellIs" dxfId="7" priority="955" operator="equal">
      <formula>"SS"</formula>
    </cfRule>
  </conditionalFormatting>
  <conditionalFormatting sqref="BR135">
    <cfRule type="cellIs" dxfId="8" priority="956" operator="equal">
      <formula>"DI"</formula>
    </cfRule>
  </conditionalFormatting>
  <conditionalFormatting sqref="BR153">
    <cfRule type="cellIs" dxfId="5" priority="957" operator="equal">
      <formula>"CE"</formula>
    </cfRule>
  </conditionalFormatting>
  <conditionalFormatting sqref="BR153">
    <cfRule type="cellIs" dxfId="6" priority="958" operator="equal">
      <formula>"CP"</formula>
    </cfRule>
  </conditionalFormatting>
  <conditionalFormatting sqref="BR153">
    <cfRule type="cellIs" dxfId="3" priority="959" operator="equal">
      <formula>"FO"</formula>
    </cfRule>
  </conditionalFormatting>
  <conditionalFormatting sqref="BR153">
    <cfRule type="cellIs" dxfId="7" priority="960" operator="equal">
      <formula>"NR"</formula>
    </cfRule>
  </conditionalFormatting>
  <conditionalFormatting sqref="BR153">
    <cfRule type="cellIs" dxfId="7" priority="961" operator="equal">
      <formula>"SS"</formula>
    </cfRule>
  </conditionalFormatting>
  <conditionalFormatting sqref="BR153">
    <cfRule type="cellIs" dxfId="8" priority="962" operator="equal">
      <formula>"DI"</formula>
    </cfRule>
  </conditionalFormatting>
  <conditionalFormatting sqref="BR171">
    <cfRule type="cellIs" dxfId="5" priority="963" operator="equal">
      <formula>"CE"</formula>
    </cfRule>
  </conditionalFormatting>
  <conditionalFormatting sqref="BR171">
    <cfRule type="cellIs" dxfId="6" priority="964" operator="equal">
      <formula>"CP"</formula>
    </cfRule>
  </conditionalFormatting>
  <conditionalFormatting sqref="BR171">
    <cfRule type="cellIs" dxfId="3" priority="965" operator="equal">
      <formula>"FO"</formula>
    </cfRule>
  </conditionalFormatting>
  <conditionalFormatting sqref="BR171">
    <cfRule type="cellIs" dxfId="7" priority="966" operator="equal">
      <formula>"NR"</formula>
    </cfRule>
  </conditionalFormatting>
  <conditionalFormatting sqref="BR171">
    <cfRule type="cellIs" dxfId="7" priority="967" operator="equal">
      <formula>"SS"</formula>
    </cfRule>
  </conditionalFormatting>
  <conditionalFormatting sqref="BR171">
    <cfRule type="cellIs" dxfId="8" priority="968" operator="equal">
      <formula>"DI"</formula>
    </cfRule>
  </conditionalFormatting>
  <conditionalFormatting sqref="BR188">
    <cfRule type="cellIs" dxfId="5" priority="969" operator="equal">
      <formula>"CE"</formula>
    </cfRule>
  </conditionalFormatting>
  <conditionalFormatting sqref="BR188">
    <cfRule type="cellIs" dxfId="6" priority="970" operator="equal">
      <formula>"CP"</formula>
    </cfRule>
  </conditionalFormatting>
  <conditionalFormatting sqref="BR188">
    <cfRule type="cellIs" dxfId="3" priority="971" operator="equal">
      <formula>"FO"</formula>
    </cfRule>
  </conditionalFormatting>
  <conditionalFormatting sqref="BR188">
    <cfRule type="cellIs" dxfId="7" priority="972" operator="equal">
      <formula>"NR"</formula>
    </cfRule>
  </conditionalFormatting>
  <conditionalFormatting sqref="BR188">
    <cfRule type="cellIs" dxfId="7" priority="973" operator="equal">
      <formula>"SS"</formula>
    </cfRule>
  </conditionalFormatting>
  <conditionalFormatting sqref="BR188">
    <cfRule type="cellIs" dxfId="8" priority="974" operator="equal">
      <formula>"DI"</formula>
    </cfRule>
  </conditionalFormatting>
  <conditionalFormatting sqref="BR206">
    <cfRule type="cellIs" dxfId="5" priority="975" operator="equal">
      <formula>"CE"</formula>
    </cfRule>
  </conditionalFormatting>
  <conditionalFormatting sqref="BR206">
    <cfRule type="cellIs" dxfId="6" priority="976" operator="equal">
      <formula>"CP"</formula>
    </cfRule>
  </conditionalFormatting>
  <conditionalFormatting sqref="BR206">
    <cfRule type="cellIs" dxfId="3" priority="977" operator="equal">
      <formula>"FO"</formula>
    </cfRule>
  </conditionalFormatting>
  <conditionalFormatting sqref="BR206">
    <cfRule type="cellIs" dxfId="7" priority="978" operator="equal">
      <formula>"NR"</formula>
    </cfRule>
  </conditionalFormatting>
  <conditionalFormatting sqref="BR206">
    <cfRule type="cellIs" dxfId="7" priority="979" operator="equal">
      <formula>"SS"</formula>
    </cfRule>
  </conditionalFormatting>
  <conditionalFormatting sqref="BR206">
    <cfRule type="cellIs" dxfId="8" priority="980" operator="equal">
      <formula>"DI"</formula>
    </cfRule>
  </conditionalFormatting>
  <conditionalFormatting sqref="BL139:BL140">
    <cfRule type="cellIs" dxfId="0" priority="981" operator="equal">
      <formula>"C"</formula>
    </cfRule>
  </conditionalFormatting>
  <conditionalFormatting sqref="BL139:BL140">
    <cfRule type="cellIs" dxfId="1" priority="982" operator="equal">
      <formula>"CM"</formula>
    </cfRule>
  </conditionalFormatting>
  <conditionalFormatting sqref="BL139:BL140">
    <cfRule type="cellIs" dxfId="2" priority="983" operator="equal">
      <formula>"AT"</formula>
    </cfRule>
  </conditionalFormatting>
  <conditionalFormatting sqref="BL139:BL140">
    <cfRule type="cellIs" dxfId="3" priority="984" operator="equal">
      <formula>"MA"</formula>
    </cfRule>
  </conditionalFormatting>
  <conditionalFormatting sqref="BL139:BL140">
    <cfRule type="cellIs" dxfId="4" priority="985" operator="equal">
      <formula>"RT"</formula>
    </cfRule>
  </conditionalFormatting>
  <conditionalFormatting sqref="BM139:BW140">
    <cfRule type="cellIs" dxfId="0" priority="986" operator="equal">
      <formula>"C"</formula>
    </cfRule>
  </conditionalFormatting>
  <conditionalFormatting sqref="BM139:BW140">
    <cfRule type="cellIs" dxfId="3" priority="987" operator="equal">
      <formula>"CM"</formula>
    </cfRule>
  </conditionalFormatting>
  <conditionalFormatting sqref="BM139:BW140">
    <cfRule type="cellIs" dxfId="2" priority="988" operator="equal">
      <formula>"AT"</formula>
    </cfRule>
  </conditionalFormatting>
  <conditionalFormatting sqref="BM139:BW140">
    <cfRule type="cellIs" dxfId="2" priority="989" operator="equal">
      <formula>"MA"</formula>
    </cfRule>
  </conditionalFormatting>
  <conditionalFormatting sqref="BM139:BW140">
    <cfRule type="cellIs" dxfId="4" priority="990" operator="equal">
      <formula>"RT"</formula>
    </cfRule>
  </conditionalFormatting>
  <conditionalFormatting sqref="BM139:BW140">
    <cfRule type="cellIs" dxfId="5" priority="991" operator="equal">
      <formula>"CE"</formula>
    </cfRule>
  </conditionalFormatting>
  <conditionalFormatting sqref="BM139:BW140">
    <cfRule type="cellIs" dxfId="6" priority="992" operator="equal">
      <formula>"CP"</formula>
    </cfRule>
  </conditionalFormatting>
  <conditionalFormatting sqref="BM139:BW140">
    <cfRule type="cellIs" dxfId="3" priority="993" operator="equal">
      <formula>"MT"</formula>
    </cfRule>
  </conditionalFormatting>
  <conditionalFormatting sqref="BM139:BW140">
    <cfRule type="cellIs" dxfId="7" priority="994" operator="equal">
      <formula>"NR"</formula>
    </cfRule>
  </conditionalFormatting>
  <conditionalFormatting sqref="BM139:BW140">
    <cfRule type="cellIs" dxfId="7" priority="995" operator="equal">
      <formula>"SS"</formula>
    </cfRule>
  </conditionalFormatting>
  <conditionalFormatting sqref="BM139:BW140">
    <cfRule type="cellIs" dxfId="8" priority="996" operator="equal">
      <formula>"DI"</formula>
    </cfRule>
  </conditionalFormatting>
  <conditionalFormatting sqref="BL139:BW140">
    <cfRule type="cellIs" dxfId="8" priority="997" operator="equal">
      <formula>"DI"</formula>
    </cfRule>
  </conditionalFormatting>
  <conditionalFormatting sqref="BL139:BW140">
    <cfRule type="cellIs" dxfId="7" priority="998" operator="equal">
      <formula>"NR"</formula>
    </cfRule>
  </conditionalFormatting>
  <conditionalFormatting sqref="BL139:BW140">
    <cfRule type="cellIs" dxfId="5" priority="999" operator="equal">
      <formula>"CE"</formula>
    </cfRule>
  </conditionalFormatting>
  <conditionalFormatting sqref="BL139:BW140">
    <cfRule type="cellIs" dxfId="6" priority="1000" operator="equal">
      <formula>"PAT"</formula>
    </cfRule>
  </conditionalFormatting>
  <conditionalFormatting sqref="BL139:BW140">
    <cfRule type="cellIs" dxfId="3" priority="1001" operator="equal">
      <formula>"MT"</formula>
    </cfRule>
  </conditionalFormatting>
  <conditionalFormatting sqref="BL139:BW140">
    <cfRule type="cellIs" dxfId="3" priority="1002" operator="equal">
      <formula>"CM"</formula>
    </cfRule>
  </conditionalFormatting>
  <conditionalFormatting sqref="BL139:BW140">
    <cfRule type="cellIs" dxfId="2" priority="1003" operator="equal">
      <formula>"AT"</formula>
    </cfRule>
  </conditionalFormatting>
  <conditionalFormatting sqref="BL139:BW140">
    <cfRule type="cellIs" dxfId="2" priority="1004" operator="equal">
      <formula>"MA"</formula>
    </cfRule>
  </conditionalFormatting>
  <conditionalFormatting sqref="BL139:BW140">
    <cfRule type="cellIs" dxfId="4" priority="1005" operator="equal">
      <formula>"RT"</formula>
    </cfRule>
  </conditionalFormatting>
  <conditionalFormatting sqref="BL139:BW140">
    <cfRule type="cellIs" dxfId="0" priority="1006" operator="equal">
      <formula>"C"</formula>
    </cfRule>
  </conditionalFormatting>
  <conditionalFormatting sqref="BL141:BL142">
    <cfRule type="cellIs" dxfId="0" priority="1007" operator="equal">
      <formula>"C"</formula>
    </cfRule>
  </conditionalFormatting>
  <conditionalFormatting sqref="BL141:BL142">
    <cfRule type="cellIs" dxfId="1" priority="1008" operator="equal">
      <formula>"CM"</formula>
    </cfRule>
  </conditionalFormatting>
  <conditionalFormatting sqref="BL141:BL142">
    <cfRule type="cellIs" dxfId="2" priority="1009" operator="equal">
      <formula>"AT"</formula>
    </cfRule>
  </conditionalFormatting>
  <conditionalFormatting sqref="BL141:BL142">
    <cfRule type="cellIs" dxfId="3" priority="1010" operator="equal">
      <formula>"MA"</formula>
    </cfRule>
  </conditionalFormatting>
  <conditionalFormatting sqref="BL141:BL142">
    <cfRule type="cellIs" dxfId="4" priority="1011" operator="equal">
      <formula>"RT"</formula>
    </cfRule>
  </conditionalFormatting>
  <conditionalFormatting sqref="BM141:BW142">
    <cfRule type="cellIs" dxfId="0" priority="1012" operator="equal">
      <formula>"C"</formula>
    </cfRule>
  </conditionalFormatting>
  <conditionalFormatting sqref="BM141:BW142">
    <cfRule type="cellIs" dxfId="3" priority="1013" operator="equal">
      <formula>"CM"</formula>
    </cfRule>
  </conditionalFormatting>
  <conditionalFormatting sqref="BM141:BW142">
    <cfRule type="cellIs" dxfId="2" priority="1014" operator="equal">
      <formula>"AT"</formula>
    </cfRule>
  </conditionalFormatting>
  <conditionalFormatting sqref="BM141:BW142">
    <cfRule type="cellIs" dxfId="2" priority="1015" operator="equal">
      <formula>"MA"</formula>
    </cfRule>
  </conditionalFormatting>
  <conditionalFormatting sqref="BM141:BW142">
    <cfRule type="cellIs" dxfId="4" priority="1016" operator="equal">
      <formula>"RT"</formula>
    </cfRule>
  </conditionalFormatting>
  <conditionalFormatting sqref="BM141:BW142">
    <cfRule type="cellIs" dxfId="5" priority="1017" operator="equal">
      <formula>"CE"</formula>
    </cfRule>
  </conditionalFormatting>
  <conditionalFormatting sqref="BM141:BW142">
    <cfRule type="cellIs" dxfId="6" priority="1018" operator="equal">
      <formula>"CP"</formula>
    </cfRule>
  </conditionalFormatting>
  <conditionalFormatting sqref="BM141:BW142">
    <cfRule type="cellIs" dxfId="3" priority="1019" operator="equal">
      <formula>"MT"</formula>
    </cfRule>
  </conditionalFormatting>
  <conditionalFormatting sqref="BM141:BW142">
    <cfRule type="cellIs" dxfId="7" priority="1020" operator="equal">
      <formula>"NR"</formula>
    </cfRule>
  </conditionalFormatting>
  <conditionalFormatting sqref="BM141:BW142">
    <cfRule type="cellIs" dxfId="7" priority="1021" operator="equal">
      <formula>"SS"</formula>
    </cfRule>
  </conditionalFormatting>
  <conditionalFormatting sqref="BM141:BW142">
    <cfRule type="cellIs" dxfId="8" priority="1022" operator="equal">
      <formula>"DI"</formula>
    </cfRule>
  </conditionalFormatting>
  <conditionalFormatting sqref="BL141:BW142">
    <cfRule type="cellIs" dxfId="8" priority="1023" operator="equal">
      <formula>"DI"</formula>
    </cfRule>
  </conditionalFormatting>
  <conditionalFormatting sqref="BL141:BW142">
    <cfRule type="cellIs" dxfId="7" priority="1024" operator="equal">
      <formula>"NR"</formula>
    </cfRule>
  </conditionalFormatting>
  <conditionalFormatting sqref="BL141:BW142">
    <cfRule type="cellIs" dxfId="5" priority="1025" operator="equal">
      <formula>"CE"</formula>
    </cfRule>
  </conditionalFormatting>
  <conditionalFormatting sqref="BL141:BW142">
    <cfRule type="cellIs" dxfId="6" priority="1026" operator="equal">
      <formula>"PAT"</formula>
    </cfRule>
  </conditionalFormatting>
  <conditionalFormatting sqref="BL141:BW142">
    <cfRule type="cellIs" dxfId="3" priority="1027" operator="equal">
      <formula>"MT"</formula>
    </cfRule>
  </conditionalFormatting>
  <conditionalFormatting sqref="BL141:BW142">
    <cfRule type="cellIs" dxfId="3" priority="1028" operator="equal">
      <formula>"CM"</formula>
    </cfRule>
  </conditionalFormatting>
  <conditionalFormatting sqref="BL141:BW142">
    <cfRule type="cellIs" dxfId="2" priority="1029" operator="equal">
      <formula>"AT"</formula>
    </cfRule>
  </conditionalFormatting>
  <conditionalFormatting sqref="BL141:BW142">
    <cfRule type="cellIs" dxfId="2" priority="1030" operator="equal">
      <formula>"MA"</formula>
    </cfRule>
  </conditionalFormatting>
  <conditionalFormatting sqref="BL141:BW142">
    <cfRule type="cellIs" dxfId="4" priority="1031" operator="equal">
      <formula>"RT"</formula>
    </cfRule>
  </conditionalFormatting>
  <conditionalFormatting sqref="BL141:BW142">
    <cfRule type="cellIs" dxfId="0" priority="1032" operator="equal">
      <formula>"C"</formula>
    </cfRule>
  </conditionalFormatting>
  <conditionalFormatting sqref="BL143:BL144">
    <cfRule type="cellIs" dxfId="0" priority="1033" operator="equal">
      <formula>"C"</formula>
    </cfRule>
  </conditionalFormatting>
  <conditionalFormatting sqref="BL143:BL144">
    <cfRule type="cellIs" dxfId="1" priority="1034" operator="equal">
      <formula>"CM"</formula>
    </cfRule>
  </conditionalFormatting>
  <conditionalFormatting sqref="BL143:BL144">
    <cfRule type="cellIs" dxfId="2" priority="1035" operator="equal">
      <formula>"AT"</formula>
    </cfRule>
  </conditionalFormatting>
  <conditionalFormatting sqref="BL143:BL144">
    <cfRule type="cellIs" dxfId="3" priority="1036" operator="equal">
      <formula>"MA"</formula>
    </cfRule>
  </conditionalFormatting>
  <conditionalFormatting sqref="BL143:BL144">
    <cfRule type="cellIs" dxfId="4" priority="1037" operator="equal">
      <formula>"RT"</formula>
    </cfRule>
  </conditionalFormatting>
  <conditionalFormatting sqref="BM143:BW144">
    <cfRule type="cellIs" dxfId="0" priority="1038" operator="equal">
      <formula>"C"</formula>
    </cfRule>
  </conditionalFormatting>
  <conditionalFormatting sqref="BM143:BW144">
    <cfRule type="cellIs" dxfId="3" priority="1039" operator="equal">
      <formula>"CM"</formula>
    </cfRule>
  </conditionalFormatting>
  <conditionalFormatting sqref="BM143:BW144">
    <cfRule type="cellIs" dxfId="2" priority="1040" operator="equal">
      <formula>"AT"</formula>
    </cfRule>
  </conditionalFormatting>
  <conditionalFormatting sqref="BM143:BW144">
    <cfRule type="cellIs" dxfId="2" priority="1041" operator="equal">
      <formula>"MA"</formula>
    </cfRule>
  </conditionalFormatting>
  <conditionalFormatting sqref="BM143:BW144">
    <cfRule type="cellIs" dxfId="4" priority="1042" operator="equal">
      <formula>"RT"</formula>
    </cfRule>
  </conditionalFormatting>
  <conditionalFormatting sqref="BM143:BW144">
    <cfRule type="cellIs" dxfId="5" priority="1043" operator="equal">
      <formula>"CE"</formula>
    </cfRule>
  </conditionalFormatting>
  <conditionalFormatting sqref="BM143:BW144">
    <cfRule type="cellIs" dxfId="6" priority="1044" operator="equal">
      <formula>"CP"</formula>
    </cfRule>
  </conditionalFormatting>
  <conditionalFormatting sqref="BM143:BW144">
    <cfRule type="cellIs" dxfId="3" priority="1045" operator="equal">
      <formula>"MT"</formula>
    </cfRule>
  </conditionalFormatting>
  <conditionalFormatting sqref="BM143:BW144">
    <cfRule type="cellIs" dxfId="7" priority="1046" operator="equal">
      <formula>"NR"</formula>
    </cfRule>
  </conditionalFormatting>
  <conditionalFormatting sqref="BM143:BW144">
    <cfRule type="cellIs" dxfId="7" priority="1047" operator="equal">
      <formula>"SS"</formula>
    </cfRule>
  </conditionalFormatting>
  <conditionalFormatting sqref="BM143:BW144">
    <cfRule type="cellIs" dxfId="8" priority="1048" operator="equal">
      <formula>"DI"</formula>
    </cfRule>
  </conditionalFormatting>
  <conditionalFormatting sqref="BL143:BW144">
    <cfRule type="cellIs" dxfId="8" priority="1049" operator="equal">
      <formula>"DI"</formula>
    </cfRule>
  </conditionalFormatting>
  <conditionalFormatting sqref="BL143:BW144">
    <cfRule type="cellIs" dxfId="7" priority="1050" operator="equal">
      <formula>"NR"</formula>
    </cfRule>
  </conditionalFormatting>
  <conditionalFormatting sqref="BL143:BW144">
    <cfRule type="cellIs" dxfId="5" priority="1051" operator="equal">
      <formula>"CE"</formula>
    </cfRule>
  </conditionalFormatting>
  <conditionalFormatting sqref="BL143:BW144">
    <cfRule type="cellIs" dxfId="6" priority="1052" operator="equal">
      <formula>"PAT"</formula>
    </cfRule>
  </conditionalFormatting>
  <conditionalFormatting sqref="BL143:BW144">
    <cfRule type="cellIs" dxfId="3" priority="1053" operator="equal">
      <formula>"MT"</formula>
    </cfRule>
  </conditionalFormatting>
  <conditionalFormatting sqref="BL143:BW144">
    <cfRule type="cellIs" dxfId="3" priority="1054" operator="equal">
      <formula>"CM"</formula>
    </cfRule>
  </conditionalFormatting>
  <conditionalFormatting sqref="BL143:BW144">
    <cfRule type="cellIs" dxfId="2" priority="1055" operator="equal">
      <formula>"AT"</formula>
    </cfRule>
  </conditionalFormatting>
  <conditionalFormatting sqref="BL143:BW144">
    <cfRule type="cellIs" dxfId="2" priority="1056" operator="equal">
      <formula>"MA"</formula>
    </cfRule>
  </conditionalFormatting>
  <conditionalFormatting sqref="BL143:BW144">
    <cfRule type="cellIs" dxfId="4" priority="1057" operator="equal">
      <formula>"RT"</formula>
    </cfRule>
  </conditionalFormatting>
  <conditionalFormatting sqref="BL143:BW144">
    <cfRule type="cellIs" dxfId="0" priority="1058" operator="equal">
      <formula>"C"</formula>
    </cfRule>
  </conditionalFormatting>
  <conditionalFormatting sqref="BL145">
    <cfRule type="cellIs" dxfId="0" priority="1059" operator="equal">
      <formula>"C"</formula>
    </cfRule>
  </conditionalFormatting>
  <conditionalFormatting sqref="BL145">
    <cfRule type="cellIs" dxfId="1" priority="1060" operator="equal">
      <formula>"CM"</formula>
    </cfRule>
  </conditionalFormatting>
  <conditionalFormatting sqref="BL145">
    <cfRule type="cellIs" dxfId="2" priority="1061" operator="equal">
      <formula>"AT"</formula>
    </cfRule>
  </conditionalFormatting>
  <conditionalFormatting sqref="BL145">
    <cfRule type="cellIs" dxfId="3" priority="1062" operator="equal">
      <formula>"MA"</formula>
    </cfRule>
  </conditionalFormatting>
  <conditionalFormatting sqref="BL145">
    <cfRule type="cellIs" dxfId="4" priority="1063" operator="equal">
      <formula>"RT"</formula>
    </cfRule>
  </conditionalFormatting>
  <conditionalFormatting sqref="BM145:BW145">
    <cfRule type="cellIs" dxfId="0" priority="1064" operator="equal">
      <formula>"C"</formula>
    </cfRule>
  </conditionalFormatting>
  <conditionalFormatting sqref="BM145:BW145">
    <cfRule type="cellIs" dxfId="3" priority="1065" operator="equal">
      <formula>"CM"</formula>
    </cfRule>
  </conditionalFormatting>
  <conditionalFormatting sqref="BM145:BW145">
    <cfRule type="cellIs" dxfId="2" priority="1066" operator="equal">
      <formula>"AT"</formula>
    </cfRule>
  </conditionalFormatting>
  <conditionalFormatting sqref="BM145:BW145">
    <cfRule type="cellIs" dxfId="2" priority="1067" operator="equal">
      <formula>"MA"</formula>
    </cfRule>
  </conditionalFormatting>
  <conditionalFormatting sqref="BM145:BW145">
    <cfRule type="cellIs" dxfId="4" priority="1068" operator="equal">
      <formula>"RT"</formula>
    </cfRule>
  </conditionalFormatting>
  <conditionalFormatting sqref="BM145:BW145">
    <cfRule type="cellIs" dxfId="5" priority="1069" operator="equal">
      <formula>"CE"</formula>
    </cfRule>
  </conditionalFormatting>
  <conditionalFormatting sqref="BM145:BW145">
    <cfRule type="cellIs" dxfId="6" priority="1070" operator="equal">
      <formula>"CP"</formula>
    </cfRule>
  </conditionalFormatting>
  <conditionalFormatting sqref="BM145:BW145">
    <cfRule type="cellIs" dxfId="3" priority="1071" operator="equal">
      <formula>"MT"</formula>
    </cfRule>
  </conditionalFormatting>
  <conditionalFormatting sqref="BM145:BW145">
    <cfRule type="cellIs" dxfId="7" priority="1072" operator="equal">
      <formula>"NR"</formula>
    </cfRule>
  </conditionalFormatting>
  <conditionalFormatting sqref="BM145:BW145">
    <cfRule type="cellIs" dxfId="7" priority="1073" operator="equal">
      <formula>"SS"</formula>
    </cfRule>
  </conditionalFormatting>
  <conditionalFormatting sqref="BM145:BW145">
    <cfRule type="cellIs" dxfId="8" priority="1074" operator="equal">
      <formula>"DI"</formula>
    </cfRule>
  </conditionalFormatting>
  <conditionalFormatting sqref="BL145:BW145">
    <cfRule type="cellIs" dxfId="8" priority="1075" operator="equal">
      <formula>"DI"</formula>
    </cfRule>
  </conditionalFormatting>
  <conditionalFormatting sqref="BL145:BW145">
    <cfRule type="cellIs" dxfId="7" priority="1076" operator="equal">
      <formula>"NR"</formula>
    </cfRule>
  </conditionalFormatting>
  <conditionalFormatting sqref="BL145:BW145">
    <cfRule type="cellIs" dxfId="5" priority="1077" operator="equal">
      <formula>"CE"</formula>
    </cfRule>
  </conditionalFormatting>
  <conditionalFormatting sqref="BL145:BW145">
    <cfRule type="cellIs" dxfId="6" priority="1078" operator="equal">
      <formula>"PAT"</formula>
    </cfRule>
  </conditionalFormatting>
  <conditionalFormatting sqref="BL145:BW145">
    <cfRule type="cellIs" dxfId="3" priority="1079" operator="equal">
      <formula>"MT"</formula>
    </cfRule>
  </conditionalFormatting>
  <conditionalFormatting sqref="BL145:BW145">
    <cfRule type="cellIs" dxfId="3" priority="1080" operator="equal">
      <formula>"CM"</formula>
    </cfRule>
  </conditionalFormatting>
  <conditionalFormatting sqref="BL145:BW145">
    <cfRule type="cellIs" dxfId="2" priority="1081" operator="equal">
      <formula>"AT"</formula>
    </cfRule>
  </conditionalFormatting>
  <conditionalFormatting sqref="BL145:BW145">
    <cfRule type="cellIs" dxfId="2" priority="1082" operator="equal">
      <formula>"MA"</formula>
    </cfRule>
  </conditionalFormatting>
  <conditionalFormatting sqref="BL145:BW145">
    <cfRule type="cellIs" dxfId="4" priority="1083" operator="equal">
      <formula>"RT"</formula>
    </cfRule>
  </conditionalFormatting>
  <conditionalFormatting sqref="BL145:BW145">
    <cfRule type="cellIs" dxfId="0" priority="1084" operator="equal">
      <formula>"C"</formula>
    </cfRule>
  </conditionalFormatting>
  <conditionalFormatting sqref="BJ157:BL158">
    <cfRule type="cellIs" dxfId="0" priority="1085" operator="equal">
      <formula>"C"</formula>
    </cfRule>
  </conditionalFormatting>
  <conditionalFormatting sqref="BJ157:BL158">
    <cfRule type="cellIs" dxfId="1" priority="1086" operator="equal">
      <formula>"CM"</formula>
    </cfRule>
  </conditionalFormatting>
  <conditionalFormatting sqref="BJ157:BL158">
    <cfRule type="cellIs" dxfId="2" priority="1087" operator="equal">
      <formula>"AT"</formula>
    </cfRule>
  </conditionalFormatting>
  <conditionalFormatting sqref="BJ157:BL158">
    <cfRule type="cellIs" dxfId="3" priority="1088" operator="equal">
      <formula>"MA"</formula>
    </cfRule>
  </conditionalFormatting>
  <conditionalFormatting sqref="BJ157:BL158">
    <cfRule type="cellIs" dxfId="4" priority="1089" operator="equal">
      <formula>"RT"</formula>
    </cfRule>
  </conditionalFormatting>
  <conditionalFormatting sqref="BM157:BW158">
    <cfRule type="cellIs" dxfId="0" priority="1090" operator="equal">
      <formula>"C"</formula>
    </cfRule>
  </conditionalFormatting>
  <conditionalFormatting sqref="BM157:BW158">
    <cfRule type="cellIs" dxfId="3" priority="1091" operator="equal">
      <formula>"CM"</formula>
    </cfRule>
  </conditionalFormatting>
  <conditionalFormatting sqref="BM157:BW158">
    <cfRule type="cellIs" dxfId="2" priority="1092" operator="equal">
      <formula>"AT"</formula>
    </cfRule>
  </conditionalFormatting>
  <conditionalFormatting sqref="BM157:BW158">
    <cfRule type="cellIs" dxfId="2" priority="1093" operator="equal">
      <formula>"MA"</formula>
    </cfRule>
  </conditionalFormatting>
  <conditionalFormatting sqref="BM157:BW158">
    <cfRule type="cellIs" dxfId="4" priority="1094" operator="equal">
      <formula>"RT"</formula>
    </cfRule>
  </conditionalFormatting>
  <conditionalFormatting sqref="BM157:BW158">
    <cfRule type="cellIs" dxfId="5" priority="1095" operator="equal">
      <formula>"CE"</formula>
    </cfRule>
  </conditionalFormatting>
  <conditionalFormatting sqref="BM157:BW158">
    <cfRule type="cellIs" dxfId="6" priority="1096" operator="equal">
      <formula>"CP"</formula>
    </cfRule>
  </conditionalFormatting>
  <conditionalFormatting sqref="BM157:BW158">
    <cfRule type="cellIs" dxfId="3" priority="1097" operator="equal">
      <formula>"MT"</formula>
    </cfRule>
  </conditionalFormatting>
  <conditionalFormatting sqref="BM157:BW158">
    <cfRule type="cellIs" dxfId="7" priority="1098" operator="equal">
      <formula>"NR"</formula>
    </cfRule>
  </conditionalFormatting>
  <conditionalFormatting sqref="BM157:BW158">
    <cfRule type="cellIs" dxfId="7" priority="1099" operator="equal">
      <formula>"SS"</formula>
    </cfRule>
  </conditionalFormatting>
  <conditionalFormatting sqref="BM157:BW158">
    <cfRule type="cellIs" dxfId="8" priority="1100" operator="equal">
      <formula>"DI"</formula>
    </cfRule>
  </conditionalFormatting>
  <conditionalFormatting sqref="BJ157:BW158">
    <cfRule type="cellIs" dxfId="8" priority="1101" operator="equal">
      <formula>"DI"</formula>
    </cfRule>
  </conditionalFormatting>
  <conditionalFormatting sqref="BJ157:BW158">
    <cfRule type="cellIs" dxfId="7" priority="1102" operator="equal">
      <formula>"NR"</formula>
    </cfRule>
  </conditionalFormatting>
  <conditionalFormatting sqref="BJ157:BW158">
    <cfRule type="cellIs" dxfId="5" priority="1103" operator="equal">
      <formula>"CE"</formula>
    </cfRule>
  </conditionalFormatting>
  <conditionalFormatting sqref="BJ157:BW158">
    <cfRule type="cellIs" dxfId="6" priority="1104" operator="equal">
      <formula>"PAT"</formula>
    </cfRule>
  </conditionalFormatting>
  <conditionalFormatting sqref="BJ157:BW158">
    <cfRule type="cellIs" dxfId="3" priority="1105" operator="equal">
      <formula>"MT"</formula>
    </cfRule>
  </conditionalFormatting>
  <conditionalFormatting sqref="BJ157:BW158">
    <cfRule type="cellIs" dxfId="3" priority="1106" operator="equal">
      <formula>"CM"</formula>
    </cfRule>
  </conditionalFormatting>
  <conditionalFormatting sqref="BJ157:BW158">
    <cfRule type="cellIs" dxfId="2" priority="1107" operator="equal">
      <formula>"AT"</formula>
    </cfRule>
  </conditionalFormatting>
  <conditionalFormatting sqref="BJ157:BW158">
    <cfRule type="cellIs" dxfId="2" priority="1108" operator="equal">
      <formula>"MA"</formula>
    </cfRule>
  </conditionalFormatting>
  <conditionalFormatting sqref="BJ157:BW158">
    <cfRule type="cellIs" dxfId="4" priority="1109" operator="equal">
      <formula>"RT"</formula>
    </cfRule>
  </conditionalFormatting>
  <conditionalFormatting sqref="BJ157:BW158">
    <cfRule type="cellIs" dxfId="0" priority="1110" operator="equal">
      <formula>"C"</formula>
    </cfRule>
  </conditionalFormatting>
  <conditionalFormatting sqref="BJ159:BL160">
    <cfRule type="cellIs" dxfId="0" priority="1111" operator="equal">
      <formula>"C"</formula>
    </cfRule>
  </conditionalFormatting>
  <conditionalFormatting sqref="BJ159:BL160">
    <cfRule type="cellIs" dxfId="1" priority="1112" operator="equal">
      <formula>"CM"</formula>
    </cfRule>
  </conditionalFormatting>
  <conditionalFormatting sqref="BJ159:BL160">
    <cfRule type="cellIs" dxfId="2" priority="1113" operator="equal">
      <formula>"AT"</formula>
    </cfRule>
  </conditionalFormatting>
  <conditionalFormatting sqref="BJ159:BL160">
    <cfRule type="cellIs" dxfId="3" priority="1114" operator="equal">
      <formula>"MA"</formula>
    </cfRule>
  </conditionalFormatting>
  <conditionalFormatting sqref="BJ159:BL160">
    <cfRule type="cellIs" dxfId="4" priority="1115" operator="equal">
      <formula>"RT"</formula>
    </cfRule>
  </conditionalFormatting>
  <conditionalFormatting sqref="BM159:BW160">
    <cfRule type="cellIs" dxfId="0" priority="1116" operator="equal">
      <formula>"C"</formula>
    </cfRule>
  </conditionalFormatting>
  <conditionalFormatting sqref="BM159:BW160">
    <cfRule type="cellIs" dxfId="3" priority="1117" operator="equal">
      <formula>"CM"</formula>
    </cfRule>
  </conditionalFormatting>
  <conditionalFormatting sqref="BM159:BW160">
    <cfRule type="cellIs" dxfId="2" priority="1118" operator="equal">
      <formula>"AT"</formula>
    </cfRule>
  </conditionalFormatting>
  <conditionalFormatting sqref="BM159:BW160">
    <cfRule type="cellIs" dxfId="2" priority="1119" operator="equal">
      <formula>"MA"</formula>
    </cfRule>
  </conditionalFormatting>
  <conditionalFormatting sqref="BM159:BW160">
    <cfRule type="cellIs" dxfId="4" priority="1120" operator="equal">
      <formula>"RT"</formula>
    </cfRule>
  </conditionalFormatting>
  <conditionalFormatting sqref="BM159:BW160">
    <cfRule type="cellIs" dxfId="5" priority="1121" operator="equal">
      <formula>"CE"</formula>
    </cfRule>
  </conditionalFormatting>
  <conditionalFormatting sqref="BM159:BW160">
    <cfRule type="cellIs" dxfId="6" priority="1122" operator="equal">
      <formula>"CP"</formula>
    </cfRule>
  </conditionalFormatting>
  <conditionalFormatting sqref="BM159:BW160">
    <cfRule type="cellIs" dxfId="3" priority="1123" operator="equal">
      <formula>"MT"</formula>
    </cfRule>
  </conditionalFormatting>
  <conditionalFormatting sqref="BM159:BW160">
    <cfRule type="cellIs" dxfId="7" priority="1124" operator="equal">
      <formula>"NR"</formula>
    </cfRule>
  </conditionalFormatting>
  <conditionalFormatting sqref="BM159:BW160">
    <cfRule type="cellIs" dxfId="7" priority="1125" operator="equal">
      <formula>"SS"</formula>
    </cfRule>
  </conditionalFormatting>
  <conditionalFormatting sqref="BM159:BW160">
    <cfRule type="cellIs" dxfId="8" priority="1126" operator="equal">
      <formula>"DI"</formula>
    </cfRule>
  </conditionalFormatting>
  <conditionalFormatting sqref="BJ159:BW160">
    <cfRule type="cellIs" dxfId="8" priority="1127" operator="equal">
      <formula>"DI"</formula>
    </cfRule>
  </conditionalFormatting>
  <conditionalFormatting sqref="BJ159:BW160">
    <cfRule type="cellIs" dxfId="7" priority="1128" operator="equal">
      <formula>"NR"</formula>
    </cfRule>
  </conditionalFormatting>
  <conditionalFormatting sqref="BJ159:BW160">
    <cfRule type="cellIs" dxfId="5" priority="1129" operator="equal">
      <formula>"CE"</formula>
    </cfRule>
  </conditionalFormatting>
  <conditionalFormatting sqref="BJ159:BW160">
    <cfRule type="cellIs" dxfId="6" priority="1130" operator="equal">
      <formula>"PAT"</formula>
    </cfRule>
  </conditionalFormatting>
  <conditionalFormatting sqref="BJ159:BW160">
    <cfRule type="cellIs" dxfId="3" priority="1131" operator="equal">
      <formula>"MT"</formula>
    </cfRule>
  </conditionalFormatting>
  <conditionalFormatting sqref="BJ159:BW160">
    <cfRule type="cellIs" dxfId="3" priority="1132" operator="equal">
      <formula>"CM"</formula>
    </cfRule>
  </conditionalFormatting>
  <conditionalFormatting sqref="BJ159:BW160">
    <cfRule type="cellIs" dxfId="2" priority="1133" operator="equal">
      <formula>"AT"</formula>
    </cfRule>
  </conditionalFormatting>
  <conditionalFormatting sqref="BJ159:BW160">
    <cfRule type="cellIs" dxfId="2" priority="1134" operator="equal">
      <formula>"MA"</formula>
    </cfRule>
  </conditionalFormatting>
  <conditionalFormatting sqref="BJ159:BW160">
    <cfRule type="cellIs" dxfId="4" priority="1135" operator="equal">
      <formula>"RT"</formula>
    </cfRule>
  </conditionalFormatting>
  <conditionalFormatting sqref="BJ159:BW160">
    <cfRule type="cellIs" dxfId="0" priority="1136" operator="equal">
      <formula>"C"</formula>
    </cfRule>
  </conditionalFormatting>
  <conditionalFormatting sqref="BJ161:BL162">
    <cfRule type="cellIs" dxfId="0" priority="1137" operator="equal">
      <formula>"C"</formula>
    </cfRule>
  </conditionalFormatting>
  <conditionalFormatting sqref="BJ161:BL162">
    <cfRule type="cellIs" dxfId="1" priority="1138" operator="equal">
      <formula>"CM"</formula>
    </cfRule>
  </conditionalFormatting>
  <conditionalFormatting sqref="BJ161:BL162">
    <cfRule type="cellIs" dxfId="2" priority="1139" operator="equal">
      <formula>"AT"</formula>
    </cfRule>
  </conditionalFormatting>
  <conditionalFormatting sqref="BJ161:BL162">
    <cfRule type="cellIs" dxfId="3" priority="1140" operator="equal">
      <formula>"MA"</formula>
    </cfRule>
  </conditionalFormatting>
  <conditionalFormatting sqref="BJ161:BL162">
    <cfRule type="cellIs" dxfId="4" priority="1141" operator="equal">
      <formula>"RT"</formula>
    </cfRule>
  </conditionalFormatting>
  <conditionalFormatting sqref="BM161:BW162">
    <cfRule type="cellIs" dxfId="0" priority="1142" operator="equal">
      <formula>"C"</formula>
    </cfRule>
  </conditionalFormatting>
  <conditionalFormatting sqref="BM161:BW162">
    <cfRule type="cellIs" dxfId="3" priority="1143" operator="equal">
      <formula>"CM"</formula>
    </cfRule>
  </conditionalFormatting>
  <conditionalFormatting sqref="BM161:BW162">
    <cfRule type="cellIs" dxfId="2" priority="1144" operator="equal">
      <formula>"AT"</formula>
    </cfRule>
  </conditionalFormatting>
  <conditionalFormatting sqref="BM161:BW162">
    <cfRule type="cellIs" dxfId="2" priority="1145" operator="equal">
      <formula>"MA"</formula>
    </cfRule>
  </conditionalFormatting>
  <conditionalFormatting sqref="BM161:BW162">
    <cfRule type="cellIs" dxfId="4" priority="1146" operator="equal">
      <formula>"RT"</formula>
    </cfRule>
  </conditionalFormatting>
  <conditionalFormatting sqref="BM161:BW162">
    <cfRule type="cellIs" dxfId="5" priority="1147" operator="equal">
      <formula>"CE"</formula>
    </cfRule>
  </conditionalFormatting>
  <conditionalFormatting sqref="BM161:BW162">
    <cfRule type="cellIs" dxfId="6" priority="1148" operator="equal">
      <formula>"CP"</formula>
    </cfRule>
  </conditionalFormatting>
  <conditionalFormatting sqref="BM161:BW162">
    <cfRule type="cellIs" dxfId="3" priority="1149" operator="equal">
      <formula>"MT"</formula>
    </cfRule>
  </conditionalFormatting>
  <conditionalFormatting sqref="BM161:BW162">
    <cfRule type="cellIs" dxfId="7" priority="1150" operator="equal">
      <formula>"NR"</formula>
    </cfRule>
  </conditionalFormatting>
  <conditionalFormatting sqref="BM161:BW162">
    <cfRule type="cellIs" dxfId="7" priority="1151" operator="equal">
      <formula>"SS"</formula>
    </cfRule>
  </conditionalFormatting>
  <conditionalFormatting sqref="BM161:BW162">
    <cfRule type="cellIs" dxfId="8" priority="1152" operator="equal">
      <formula>"DI"</formula>
    </cfRule>
  </conditionalFormatting>
  <conditionalFormatting sqref="BJ161:BW162">
    <cfRule type="cellIs" dxfId="8" priority="1153" operator="equal">
      <formula>"DI"</formula>
    </cfRule>
  </conditionalFormatting>
  <conditionalFormatting sqref="BJ161:BW162">
    <cfRule type="cellIs" dxfId="7" priority="1154" operator="equal">
      <formula>"NR"</formula>
    </cfRule>
  </conditionalFormatting>
  <conditionalFormatting sqref="BJ161:BW162">
    <cfRule type="cellIs" dxfId="5" priority="1155" operator="equal">
      <formula>"CE"</formula>
    </cfRule>
  </conditionalFormatting>
  <conditionalFormatting sqref="BJ161:BW162">
    <cfRule type="cellIs" dxfId="6" priority="1156" operator="equal">
      <formula>"PAT"</formula>
    </cfRule>
  </conditionalFormatting>
  <conditionalFormatting sqref="BJ161:BW162">
    <cfRule type="cellIs" dxfId="3" priority="1157" operator="equal">
      <formula>"MT"</formula>
    </cfRule>
  </conditionalFormatting>
  <conditionalFormatting sqref="BJ161:BW162">
    <cfRule type="cellIs" dxfId="3" priority="1158" operator="equal">
      <formula>"CM"</formula>
    </cfRule>
  </conditionalFormatting>
  <conditionalFormatting sqref="BJ161:BW162">
    <cfRule type="cellIs" dxfId="2" priority="1159" operator="equal">
      <formula>"AT"</formula>
    </cfRule>
  </conditionalFormatting>
  <conditionalFormatting sqref="BJ161:BW162">
    <cfRule type="cellIs" dxfId="2" priority="1160" operator="equal">
      <formula>"MA"</formula>
    </cfRule>
  </conditionalFormatting>
  <conditionalFormatting sqref="BJ161:BW162">
    <cfRule type="cellIs" dxfId="4" priority="1161" operator="equal">
      <formula>"RT"</formula>
    </cfRule>
  </conditionalFormatting>
  <conditionalFormatting sqref="BJ161:BW162">
    <cfRule type="cellIs" dxfId="0" priority="1162" operator="equal">
      <formula>"C"</formula>
    </cfRule>
  </conditionalFormatting>
  <conditionalFormatting sqref="BJ163:BL163">
    <cfRule type="cellIs" dxfId="0" priority="1163" operator="equal">
      <formula>"C"</formula>
    </cfRule>
  </conditionalFormatting>
  <conditionalFormatting sqref="BJ163:BL163">
    <cfRule type="cellIs" dxfId="1" priority="1164" operator="equal">
      <formula>"CM"</formula>
    </cfRule>
  </conditionalFormatting>
  <conditionalFormatting sqref="BJ163:BL163">
    <cfRule type="cellIs" dxfId="2" priority="1165" operator="equal">
      <formula>"AT"</formula>
    </cfRule>
  </conditionalFormatting>
  <conditionalFormatting sqref="BJ163:BL163">
    <cfRule type="cellIs" dxfId="3" priority="1166" operator="equal">
      <formula>"MA"</formula>
    </cfRule>
  </conditionalFormatting>
  <conditionalFormatting sqref="BJ163:BL163">
    <cfRule type="cellIs" dxfId="4" priority="1167" operator="equal">
      <formula>"RT"</formula>
    </cfRule>
  </conditionalFormatting>
  <conditionalFormatting sqref="BM163:BW163">
    <cfRule type="cellIs" dxfId="0" priority="1168" operator="equal">
      <formula>"C"</formula>
    </cfRule>
  </conditionalFormatting>
  <conditionalFormatting sqref="BM163:BW163">
    <cfRule type="cellIs" dxfId="3" priority="1169" operator="equal">
      <formula>"CM"</formula>
    </cfRule>
  </conditionalFormatting>
  <conditionalFormatting sqref="BM163:BW163">
    <cfRule type="cellIs" dxfId="2" priority="1170" operator="equal">
      <formula>"AT"</formula>
    </cfRule>
  </conditionalFormatting>
  <conditionalFormatting sqref="BM163:BW163">
    <cfRule type="cellIs" dxfId="2" priority="1171" operator="equal">
      <formula>"MA"</formula>
    </cfRule>
  </conditionalFormatting>
  <conditionalFormatting sqref="BM163:BW163">
    <cfRule type="cellIs" dxfId="4" priority="1172" operator="equal">
      <formula>"RT"</formula>
    </cfRule>
  </conditionalFormatting>
  <conditionalFormatting sqref="BM163:BW163">
    <cfRule type="cellIs" dxfId="5" priority="1173" operator="equal">
      <formula>"CE"</formula>
    </cfRule>
  </conditionalFormatting>
  <conditionalFormatting sqref="BM163:BW163">
    <cfRule type="cellIs" dxfId="6" priority="1174" operator="equal">
      <formula>"CP"</formula>
    </cfRule>
  </conditionalFormatting>
  <conditionalFormatting sqref="BM163:BW163">
    <cfRule type="cellIs" dxfId="3" priority="1175" operator="equal">
      <formula>"MT"</formula>
    </cfRule>
  </conditionalFormatting>
  <conditionalFormatting sqref="BM163:BW163">
    <cfRule type="cellIs" dxfId="7" priority="1176" operator="equal">
      <formula>"NR"</formula>
    </cfRule>
  </conditionalFormatting>
  <conditionalFormatting sqref="BM163:BW163">
    <cfRule type="cellIs" dxfId="7" priority="1177" operator="equal">
      <formula>"SS"</formula>
    </cfRule>
  </conditionalFormatting>
  <conditionalFormatting sqref="BM163:BW163">
    <cfRule type="cellIs" dxfId="8" priority="1178" operator="equal">
      <formula>"DI"</formula>
    </cfRule>
  </conditionalFormatting>
  <conditionalFormatting sqref="BJ163:BW163">
    <cfRule type="cellIs" dxfId="8" priority="1179" operator="equal">
      <formula>"DI"</formula>
    </cfRule>
  </conditionalFormatting>
  <conditionalFormatting sqref="BJ163:BW163">
    <cfRule type="cellIs" dxfId="7" priority="1180" operator="equal">
      <formula>"NR"</formula>
    </cfRule>
  </conditionalFormatting>
  <conditionalFormatting sqref="BJ163:BW163">
    <cfRule type="cellIs" dxfId="5" priority="1181" operator="equal">
      <formula>"CE"</formula>
    </cfRule>
  </conditionalFormatting>
  <conditionalFormatting sqref="BJ163:BW163">
    <cfRule type="cellIs" dxfId="6" priority="1182" operator="equal">
      <formula>"PAT"</formula>
    </cfRule>
  </conditionalFormatting>
  <conditionalFormatting sqref="BJ163:BW163">
    <cfRule type="cellIs" dxfId="3" priority="1183" operator="equal">
      <formula>"MT"</formula>
    </cfRule>
  </conditionalFormatting>
  <conditionalFormatting sqref="BJ163:BW163">
    <cfRule type="cellIs" dxfId="3" priority="1184" operator="equal">
      <formula>"CM"</formula>
    </cfRule>
  </conditionalFormatting>
  <conditionalFormatting sqref="BJ163:BW163">
    <cfRule type="cellIs" dxfId="2" priority="1185" operator="equal">
      <formula>"AT"</formula>
    </cfRule>
  </conditionalFormatting>
  <conditionalFormatting sqref="BJ163:BW163">
    <cfRule type="cellIs" dxfId="2" priority="1186" operator="equal">
      <formula>"MA"</formula>
    </cfRule>
  </conditionalFormatting>
  <conditionalFormatting sqref="BJ163:BW163">
    <cfRule type="cellIs" dxfId="4" priority="1187" operator="equal">
      <formula>"RT"</formula>
    </cfRule>
  </conditionalFormatting>
  <conditionalFormatting sqref="BJ163:BW163">
    <cfRule type="cellIs" dxfId="0" priority="1188" operator="equal">
      <formula>"C"</formula>
    </cfRule>
  </conditionalFormatting>
  <conditionalFormatting sqref="BL175:BL176">
    <cfRule type="cellIs" dxfId="0" priority="1189" operator="equal">
      <formula>"C"</formula>
    </cfRule>
  </conditionalFormatting>
  <conditionalFormatting sqref="BL175:BL176">
    <cfRule type="cellIs" dxfId="1" priority="1190" operator="equal">
      <formula>"CM"</formula>
    </cfRule>
  </conditionalFormatting>
  <conditionalFormatting sqref="BL175:BL176">
    <cfRule type="cellIs" dxfId="2" priority="1191" operator="equal">
      <formula>"AT"</formula>
    </cfRule>
  </conditionalFormatting>
  <conditionalFormatting sqref="BL175:BL176">
    <cfRule type="cellIs" dxfId="3" priority="1192" operator="equal">
      <formula>"MA"</formula>
    </cfRule>
  </conditionalFormatting>
  <conditionalFormatting sqref="BL175:BL176">
    <cfRule type="cellIs" dxfId="4" priority="1193" operator="equal">
      <formula>"RT"</formula>
    </cfRule>
  </conditionalFormatting>
  <conditionalFormatting sqref="BJ175:BK176">
    <cfRule type="cellIs" dxfId="0" priority="1194" operator="equal">
      <formula>"C"</formula>
    </cfRule>
  </conditionalFormatting>
  <conditionalFormatting sqref="BJ175:BK176">
    <cfRule type="cellIs" dxfId="1" priority="1195" operator="equal">
      <formula>"Y"</formula>
    </cfRule>
  </conditionalFormatting>
  <conditionalFormatting sqref="BJ175:BK176">
    <cfRule type="cellIs" dxfId="2" priority="1196" operator="equal">
      <formula>"X"</formula>
    </cfRule>
  </conditionalFormatting>
  <conditionalFormatting sqref="BJ175:BK176">
    <cfRule type="cellIs" dxfId="3" priority="1197" operator="equal">
      <formula>"I"</formula>
    </cfRule>
  </conditionalFormatting>
  <conditionalFormatting sqref="BJ175:BK176">
    <cfRule type="cellIs" dxfId="4" priority="1198" operator="equal">
      <formula>"P"</formula>
    </cfRule>
  </conditionalFormatting>
  <conditionalFormatting sqref="BM175:BW176">
    <cfRule type="cellIs" dxfId="0" priority="1199" operator="equal">
      <formula>"C"</formula>
    </cfRule>
  </conditionalFormatting>
  <conditionalFormatting sqref="BM175:BW176">
    <cfRule type="cellIs" dxfId="3" priority="1200" operator="equal">
      <formula>"CM"</formula>
    </cfRule>
  </conditionalFormatting>
  <conditionalFormatting sqref="BM175:BW176">
    <cfRule type="cellIs" dxfId="2" priority="1201" operator="equal">
      <formula>"AT"</formula>
    </cfRule>
  </conditionalFormatting>
  <conditionalFormatting sqref="BM175:BW176">
    <cfRule type="cellIs" dxfId="2" priority="1202" operator="equal">
      <formula>"MA"</formula>
    </cfRule>
  </conditionalFormatting>
  <conditionalFormatting sqref="BM175:BW176">
    <cfRule type="cellIs" dxfId="4" priority="1203" operator="equal">
      <formula>"RT"</formula>
    </cfRule>
  </conditionalFormatting>
  <conditionalFormatting sqref="BM175:BW176">
    <cfRule type="cellIs" dxfId="5" priority="1204" operator="equal">
      <formula>"CE"</formula>
    </cfRule>
  </conditionalFormatting>
  <conditionalFormatting sqref="BM175:BW176">
    <cfRule type="cellIs" dxfId="6" priority="1205" operator="equal">
      <formula>"CP"</formula>
    </cfRule>
  </conditionalFormatting>
  <conditionalFormatting sqref="BM175:BW176">
    <cfRule type="cellIs" dxfId="3" priority="1206" operator="equal">
      <formula>"MT"</formula>
    </cfRule>
  </conditionalFormatting>
  <conditionalFormatting sqref="BM175:BW176">
    <cfRule type="cellIs" dxfId="7" priority="1207" operator="equal">
      <formula>"NR"</formula>
    </cfRule>
  </conditionalFormatting>
  <conditionalFormatting sqref="BM175:BW176">
    <cfRule type="cellIs" dxfId="7" priority="1208" operator="equal">
      <formula>"SS"</formula>
    </cfRule>
  </conditionalFormatting>
  <conditionalFormatting sqref="BM175:BW176">
    <cfRule type="cellIs" dxfId="8" priority="1209" operator="equal">
      <formula>"DI"</formula>
    </cfRule>
  </conditionalFormatting>
  <conditionalFormatting sqref="BJ175:BW176">
    <cfRule type="cellIs" dxfId="8" priority="1210" operator="equal">
      <formula>"DI"</formula>
    </cfRule>
  </conditionalFormatting>
  <conditionalFormatting sqref="BJ175:BW176">
    <cfRule type="cellIs" dxfId="7" priority="1211" operator="equal">
      <formula>"NR"</formula>
    </cfRule>
  </conditionalFormatting>
  <conditionalFormatting sqref="BJ175:BW176">
    <cfRule type="cellIs" dxfId="5" priority="1212" operator="equal">
      <formula>"CE"</formula>
    </cfRule>
  </conditionalFormatting>
  <conditionalFormatting sqref="BJ175:BW176">
    <cfRule type="cellIs" dxfId="6" priority="1213" operator="equal">
      <formula>"PAT"</formula>
    </cfRule>
  </conditionalFormatting>
  <conditionalFormatting sqref="BJ175:BW176">
    <cfRule type="cellIs" dxfId="3" priority="1214" operator="equal">
      <formula>"MT"</formula>
    </cfRule>
  </conditionalFormatting>
  <conditionalFormatting sqref="BJ175:BW176">
    <cfRule type="cellIs" dxfId="3" priority="1215" operator="equal">
      <formula>"CM"</formula>
    </cfRule>
  </conditionalFormatting>
  <conditionalFormatting sqref="BJ175:BW176">
    <cfRule type="cellIs" dxfId="2" priority="1216" operator="equal">
      <formula>"AT"</formula>
    </cfRule>
  </conditionalFormatting>
  <conditionalFormatting sqref="BJ175:BW176">
    <cfRule type="cellIs" dxfId="2" priority="1217" operator="equal">
      <formula>"MA"</formula>
    </cfRule>
  </conditionalFormatting>
  <conditionalFormatting sqref="BJ175:BW176">
    <cfRule type="cellIs" dxfId="4" priority="1218" operator="equal">
      <formula>"RT"</formula>
    </cfRule>
  </conditionalFormatting>
  <conditionalFormatting sqref="BJ175:BW176">
    <cfRule type="cellIs" dxfId="0" priority="1219" operator="equal">
      <formula>"C"</formula>
    </cfRule>
  </conditionalFormatting>
  <conditionalFormatting sqref="BL177:BL178">
    <cfRule type="cellIs" dxfId="0" priority="1220" operator="equal">
      <formula>"C"</formula>
    </cfRule>
  </conditionalFormatting>
  <conditionalFormatting sqref="BL177:BL178">
    <cfRule type="cellIs" dxfId="1" priority="1221" operator="equal">
      <formula>"CM"</formula>
    </cfRule>
  </conditionalFormatting>
  <conditionalFormatting sqref="BL177:BL178">
    <cfRule type="cellIs" dxfId="2" priority="1222" operator="equal">
      <formula>"AT"</formula>
    </cfRule>
  </conditionalFormatting>
  <conditionalFormatting sqref="BL177:BL178">
    <cfRule type="cellIs" dxfId="3" priority="1223" operator="equal">
      <formula>"MA"</formula>
    </cfRule>
  </conditionalFormatting>
  <conditionalFormatting sqref="BL177:BL178">
    <cfRule type="cellIs" dxfId="4" priority="1224" operator="equal">
      <formula>"RT"</formula>
    </cfRule>
  </conditionalFormatting>
  <conditionalFormatting sqref="BJ177:BK178">
    <cfRule type="cellIs" dxfId="0" priority="1225" operator="equal">
      <formula>"C"</formula>
    </cfRule>
  </conditionalFormatting>
  <conditionalFormatting sqref="BJ177:BK178">
    <cfRule type="cellIs" dxfId="1" priority="1226" operator="equal">
      <formula>"Y"</formula>
    </cfRule>
  </conditionalFormatting>
  <conditionalFormatting sqref="BJ177:BK178">
    <cfRule type="cellIs" dxfId="2" priority="1227" operator="equal">
      <formula>"X"</formula>
    </cfRule>
  </conditionalFormatting>
  <conditionalFormatting sqref="BJ177:BK178">
    <cfRule type="cellIs" dxfId="3" priority="1228" operator="equal">
      <formula>"I"</formula>
    </cfRule>
  </conditionalFormatting>
  <conditionalFormatting sqref="BJ177:BK178">
    <cfRule type="cellIs" dxfId="4" priority="1229" operator="equal">
      <formula>"P"</formula>
    </cfRule>
  </conditionalFormatting>
  <conditionalFormatting sqref="BM177:BW178">
    <cfRule type="cellIs" dxfId="0" priority="1230" operator="equal">
      <formula>"C"</formula>
    </cfRule>
  </conditionalFormatting>
  <conditionalFormatting sqref="BM177:BW178">
    <cfRule type="cellIs" dxfId="3" priority="1231" operator="equal">
      <formula>"CM"</formula>
    </cfRule>
  </conditionalFormatting>
  <conditionalFormatting sqref="BM177:BW178">
    <cfRule type="cellIs" dxfId="2" priority="1232" operator="equal">
      <formula>"AT"</formula>
    </cfRule>
  </conditionalFormatting>
  <conditionalFormatting sqref="BM177:BW178">
    <cfRule type="cellIs" dxfId="2" priority="1233" operator="equal">
      <formula>"MA"</formula>
    </cfRule>
  </conditionalFormatting>
  <conditionalFormatting sqref="BM177:BW178">
    <cfRule type="cellIs" dxfId="4" priority="1234" operator="equal">
      <formula>"RT"</formula>
    </cfRule>
  </conditionalFormatting>
  <conditionalFormatting sqref="BM177:BW178">
    <cfRule type="cellIs" dxfId="5" priority="1235" operator="equal">
      <formula>"CE"</formula>
    </cfRule>
  </conditionalFormatting>
  <conditionalFormatting sqref="BM177:BW178">
    <cfRule type="cellIs" dxfId="6" priority="1236" operator="equal">
      <formula>"CP"</formula>
    </cfRule>
  </conditionalFormatting>
  <conditionalFormatting sqref="BM177:BW178">
    <cfRule type="cellIs" dxfId="3" priority="1237" operator="equal">
      <formula>"MT"</formula>
    </cfRule>
  </conditionalFormatting>
  <conditionalFormatting sqref="BM177:BW178">
    <cfRule type="cellIs" dxfId="7" priority="1238" operator="equal">
      <formula>"NR"</formula>
    </cfRule>
  </conditionalFormatting>
  <conditionalFormatting sqref="BM177:BW178">
    <cfRule type="cellIs" dxfId="7" priority="1239" operator="equal">
      <formula>"SS"</formula>
    </cfRule>
  </conditionalFormatting>
  <conditionalFormatting sqref="BM177:BW178">
    <cfRule type="cellIs" dxfId="8" priority="1240" operator="equal">
      <formula>"DI"</formula>
    </cfRule>
  </conditionalFormatting>
  <conditionalFormatting sqref="BJ177:BW178">
    <cfRule type="cellIs" dxfId="8" priority="1241" operator="equal">
      <formula>"DI"</formula>
    </cfRule>
  </conditionalFormatting>
  <conditionalFormatting sqref="BJ177:BW178">
    <cfRule type="cellIs" dxfId="7" priority="1242" operator="equal">
      <formula>"NR"</formula>
    </cfRule>
  </conditionalFormatting>
  <conditionalFormatting sqref="BJ177:BW178">
    <cfRule type="cellIs" dxfId="5" priority="1243" operator="equal">
      <formula>"CE"</formula>
    </cfRule>
  </conditionalFormatting>
  <conditionalFormatting sqref="BJ177:BW178">
    <cfRule type="cellIs" dxfId="6" priority="1244" operator="equal">
      <formula>"PAT"</formula>
    </cfRule>
  </conditionalFormatting>
  <conditionalFormatting sqref="BJ177:BW178">
    <cfRule type="cellIs" dxfId="3" priority="1245" operator="equal">
      <formula>"MT"</formula>
    </cfRule>
  </conditionalFormatting>
  <conditionalFormatting sqref="BJ177:BW178">
    <cfRule type="cellIs" dxfId="3" priority="1246" operator="equal">
      <formula>"CM"</formula>
    </cfRule>
  </conditionalFormatting>
  <conditionalFormatting sqref="BJ177:BW178">
    <cfRule type="cellIs" dxfId="2" priority="1247" operator="equal">
      <formula>"AT"</formula>
    </cfRule>
  </conditionalFormatting>
  <conditionalFormatting sqref="BJ177:BW178">
    <cfRule type="cellIs" dxfId="2" priority="1248" operator="equal">
      <formula>"MA"</formula>
    </cfRule>
  </conditionalFormatting>
  <conditionalFormatting sqref="BJ177:BW178">
    <cfRule type="cellIs" dxfId="4" priority="1249" operator="equal">
      <formula>"RT"</formula>
    </cfRule>
  </conditionalFormatting>
  <conditionalFormatting sqref="BJ177:BW178">
    <cfRule type="cellIs" dxfId="0" priority="1250" operator="equal">
      <formula>"C"</formula>
    </cfRule>
  </conditionalFormatting>
  <conditionalFormatting sqref="BL179:BL180">
    <cfRule type="cellIs" dxfId="0" priority="1251" operator="equal">
      <formula>"C"</formula>
    </cfRule>
  </conditionalFormatting>
  <conditionalFormatting sqref="BL179:BL180">
    <cfRule type="cellIs" dxfId="1" priority="1252" operator="equal">
      <formula>"CM"</formula>
    </cfRule>
  </conditionalFormatting>
  <conditionalFormatting sqref="BL179:BL180">
    <cfRule type="cellIs" dxfId="2" priority="1253" operator="equal">
      <formula>"AT"</formula>
    </cfRule>
  </conditionalFormatting>
  <conditionalFormatting sqref="BL179:BL180">
    <cfRule type="cellIs" dxfId="3" priority="1254" operator="equal">
      <formula>"MA"</formula>
    </cfRule>
  </conditionalFormatting>
  <conditionalFormatting sqref="BL179:BL180">
    <cfRule type="cellIs" dxfId="4" priority="1255" operator="equal">
      <formula>"RT"</formula>
    </cfRule>
  </conditionalFormatting>
  <conditionalFormatting sqref="BJ179:BK180">
    <cfRule type="cellIs" dxfId="0" priority="1256" operator="equal">
      <formula>"C"</formula>
    </cfRule>
  </conditionalFormatting>
  <conditionalFormatting sqref="BJ179:BK180">
    <cfRule type="cellIs" dxfId="1" priority="1257" operator="equal">
      <formula>"Y"</formula>
    </cfRule>
  </conditionalFormatting>
  <conditionalFormatting sqref="BJ179:BK180">
    <cfRule type="cellIs" dxfId="2" priority="1258" operator="equal">
      <formula>"X"</formula>
    </cfRule>
  </conditionalFormatting>
  <conditionalFormatting sqref="BJ179:BK180">
    <cfRule type="cellIs" dxfId="3" priority="1259" operator="equal">
      <formula>"I"</formula>
    </cfRule>
  </conditionalFormatting>
  <conditionalFormatting sqref="BJ179:BK180">
    <cfRule type="cellIs" dxfId="4" priority="1260" operator="equal">
      <formula>"P"</formula>
    </cfRule>
  </conditionalFormatting>
  <conditionalFormatting sqref="BM179:BW180">
    <cfRule type="cellIs" dxfId="0" priority="1261" operator="equal">
      <formula>"C"</formula>
    </cfRule>
  </conditionalFormatting>
  <conditionalFormatting sqref="BM179:BW180">
    <cfRule type="cellIs" dxfId="3" priority="1262" operator="equal">
      <formula>"CM"</formula>
    </cfRule>
  </conditionalFormatting>
  <conditionalFormatting sqref="BM179:BW180">
    <cfRule type="cellIs" dxfId="2" priority="1263" operator="equal">
      <formula>"AT"</formula>
    </cfRule>
  </conditionalFormatting>
  <conditionalFormatting sqref="BM179:BW180">
    <cfRule type="cellIs" dxfId="2" priority="1264" operator="equal">
      <formula>"MA"</formula>
    </cfRule>
  </conditionalFormatting>
  <conditionalFormatting sqref="BM179:BW180">
    <cfRule type="cellIs" dxfId="4" priority="1265" operator="equal">
      <formula>"RT"</formula>
    </cfRule>
  </conditionalFormatting>
  <conditionalFormatting sqref="BM179:BW180">
    <cfRule type="cellIs" dxfId="5" priority="1266" operator="equal">
      <formula>"CE"</formula>
    </cfRule>
  </conditionalFormatting>
  <conditionalFormatting sqref="BM179:BW180">
    <cfRule type="cellIs" dxfId="6" priority="1267" operator="equal">
      <formula>"CP"</formula>
    </cfRule>
  </conditionalFormatting>
  <conditionalFormatting sqref="BM179:BW180">
    <cfRule type="cellIs" dxfId="3" priority="1268" operator="equal">
      <formula>"MT"</formula>
    </cfRule>
  </conditionalFormatting>
  <conditionalFormatting sqref="BM179:BW180">
    <cfRule type="cellIs" dxfId="7" priority="1269" operator="equal">
      <formula>"NR"</formula>
    </cfRule>
  </conditionalFormatting>
  <conditionalFormatting sqref="BM179:BW180">
    <cfRule type="cellIs" dxfId="7" priority="1270" operator="equal">
      <formula>"SS"</formula>
    </cfRule>
  </conditionalFormatting>
  <conditionalFormatting sqref="BM179:BW180">
    <cfRule type="cellIs" dxfId="8" priority="1271" operator="equal">
      <formula>"DI"</formula>
    </cfRule>
  </conditionalFormatting>
  <conditionalFormatting sqref="BJ179:BW180">
    <cfRule type="cellIs" dxfId="8" priority="1272" operator="equal">
      <formula>"DI"</formula>
    </cfRule>
  </conditionalFormatting>
  <conditionalFormatting sqref="BJ179:BW180">
    <cfRule type="cellIs" dxfId="7" priority="1273" operator="equal">
      <formula>"NR"</formula>
    </cfRule>
  </conditionalFormatting>
  <conditionalFormatting sqref="BJ179:BW180">
    <cfRule type="cellIs" dxfId="5" priority="1274" operator="equal">
      <formula>"CE"</formula>
    </cfRule>
  </conditionalFormatting>
  <conditionalFormatting sqref="BJ179:BW180">
    <cfRule type="cellIs" dxfId="6" priority="1275" operator="equal">
      <formula>"PAT"</formula>
    </cfRule>
  </conditionalFormatting>
  <conditionalFormatting sqref="BJ179:BW180">
    <cfRule type="cellIs" dxfId="3" priority="1276" operator="equal">
      <formula>"MT"</formula>
    </cfRule>
  </conditionalFormatting>
  <conditionalFormatting sqref="BJ179:BW180">
    <cfRule type="cellIs" dxfId="3" priority="1277" operator="equal">
      <formula>"CM"</formula>
    </cfRule>
  </conditionalFormatting>
  <conditionalFormatting sqref="BJ179:BW180">
    <cfRule type="cellIs" dxfId="2" priority="1278" operator="equal">
      <formula>"AT"</formula>
    </cfRule>
  </conditionalFormatting>
  <conditionalFormatting sqref="BJ179:BW180">
    <cfRule type="cellIs" dxfId="2" priority="1279" operator="equal">
      <formula>"MA"</formula>
    </cfRule>
  </conditionalFormatting>
  <conditionalFormatting sqref="BJ179:BW180">
    <cfRule type="cellIs" dxfId="4" priority="1280" operator="equal">
      <formula>"RT"</formula>
    </cfRule>
  </conditionalFormatting>
  <conditionalFormatting sqref="BJ179:BW180">
    <cfRule type="cellIs" dxfId="0" priority="1281" operator="equal">
      <formula>"C"</formula>
    </cfRule>
  </conditionalFormatting>
  <conditionalFormatting sqref="BL181">
    <cfRule type="cellIs" dxfId="0" priority="1282" operator="equal">
      <formula>"C"</formula>
    </cfRule>
  </conditionalFormatting>
  <conditionalFormatting sqref="BL181">
    <cfRule type="cellIs" dxfId="1" priority="1283" operator="equal">
      <formula>"CM"</formula>
    </cfRule>
  </conditionalFormatting>
  <conditionalFormatting sqref="BL181">
    <cfRule type="cellIs" dxfId="2" priority="1284" operator="equal">
      <formula>"AT"</formula>
    </cfRule>
  </conditionalFormatting>
  <conditionalFormatting sqref="BL181">
    <cfRule type="cellIs" dxfId="3" priority="1285" operator="equal">
      <formula>"MA"</formula>
    </cfRule>
  </conditionalFormatting>
  <conditionalFormatting sqref="BL181">
    <cfRule type="cellIs" dxfId="4" priority="1286" operator="equal">
      <formula>"RT"</formula>
    </cfRule>
  </conditionalFormatting>
  <conditionalFormatting sqref="BJ181:BK181">
    <cfRule type="cellIs" dxfId="0" priority="1287" operator="equal">
      <formula>"C"</formula>
    </cfRule>
  </conditionalFormatting>
  <conditionalFormatting sqref="BJ181:BK181">
    <cfRule type="cellIs" dxfId="1" priority="1288" operator="equal">
      <formula>"Y"</formula>
    </cfRule>
  </conditionalFormatting>
  <conditionalFormatting sqref="BJ181:BK181">
    <cfRule type="cellIs" dxfId="2" priority="1289" operator="equal">
      <formula>"X"</formula>
    </cfRule>
  </conditionalFormatting>
  <conditionalFormatting sqref="BJ181:BK181">
    <cfRule type="cellIs" dxfId="3" priority="1290" operator="equal">
      <formula>"I"</formula>
    </cfRule>
  </conditionalFormatting>
  <conditionalFormatting sqref="BJ181:BK181">
    <cfRule type="cellIs" dxfId="4" priority="1291" operator="equal">
      <formula>"P"</formula>
    </cfRule>
  </conditionalFormatting>
  <conditionalFormatting sqref="BM181:BW181">
    <cfRule type="cellIs" dxfId="0" priority="1292" operator="equal">
      <formula>"C"</formula>
    </cfRule>
  </conditionalFormatting>
  <conditionalFormatting sqref="BM181:BW181">
    <cfRule type="cellIs" dxfId="3" priority="1293" operator="equal">
      <formula>"CM"</formula>
    </cfRule>
  </conditionalFormatting>
  <conditionalFormatting sqref="BM181:BW181">
    <cfRule type="cellIs" dxfId="2" priority="1294" operator="equal">
      <formula>"AT"</formula>
    </cfRule>
  </conditionalFormatting>
  <conditionalFormatting sqref="BM181:BW181">
    <cfRule type="cellIs" dxfId="2" priority="1295" operator="equal">
      <formula>"MA"</formula>
    </cfRule>
  </conditionalFormatting>
  <conditionalFormatting sqref="BM181:BW181">
    <cfRule type="cellIs" dxfId="4" priority="1296" operator="equal">
      <formula>"RT"</formula>
    </cfRule>
  </conditionalFormatting>
  <conditionalFormatting sqref="BM181:BW181">
    <cfRule type="cellIs" dxfId="5" priority="1297" operator="equal">
      <formula>"CE"</formula>
    </cfRule>
  </conditionalFormatting>
  <conditionalFormatting sqref="BM181:BW181">
    <cfRule type="cellIs" dxfId="6" priority="1298" operator="equal">
      <formula>"CP"</formula>
    </cfRule>
  </conditionalFormatting>
  <conditionalFormatting sqref="BM181:BW181">
    <cfRule type="cellIs" dxfId="3" priority="1299" operator="equal">
      <formula>"MT"</formula>
    </cfRule>
  </conditionalFormatting>
  <conditionalFormatting sqref="BM181:BW181">
    <cfRule type="cellIs" dxfId="7" priority="1300" operator="equal">
      <formula>"NR"</formula>
    </cfRule>
  </conditionalFormatting>
  <conditionalFormatting sqref="BM181:BW181">
    <cfRule type="cellIs" dxfId="7" priority="1301" operator="equal">
      <formula>"SS"</formula>
    </cfRule>
  </conditionalFormatting>
  <conditionalFormatting sqref="BM181:BW181">
    <cfRule type="cellIs" dxfId="8" priority="1302" operator="equal">
      <formula>"DI"</formula>
    </cfRule>
  </conditionalFormatting>
  <conditionalFormatting sqref="BJ181:BW181">
    <cfRule type="cellIs" dxfId="8" priority="1303" operator="equal">
      <formula>"DI"</formula>
    </cfRule>
  </conditionalFormatting>
  <conditionalFormatting sqref="BJ181:BW181">
    <cfRule type="cellIs" dxfId="7" priority="1304" operator="equal">
      <formula>"NR"</formula>
    </cfRule>
  </conditionalFormatting>
  <conditionalFormatting sqref="BJ181:BW181">
    <cfRule type="cellIs" dxfId="5" priority="1305" operator="equal">
      <formula>"CE"</formula>
    </cfRule>
  </conditionalFormatting>
  <conditionalFormatting sqref="BJ181:BW181">
    <cfRule type="cellIs" dxfId="6" priority="1306" operator="equal">
      <formula>"PAT"</formula>
    </cfRule>
  </conditionalFormatting>
  <conditionalFormatting sqref="BJ181:BW181">
    <cfRule type="cellIs" dxfId="3" priority="1307" operator="equal">
      <formula>"MT"</formula>
    </cfRule>
  </conditionalFormatting>
  <conditionalFormatting sqref="BJ181:BW181">
    <cfRule type="cellIs" dxfId="3" priority="1308" operator="equal">
      <formula>"CM"</formula>
    </cfRule>
  </conditionalFormatting>
  <conditionalFormatting sqref="BJ181:BW181">
    <cfRule type="cellIs" dxfId="2" priority="1309" operator="equal">
      <formula>"AT"</formula>
    </cfRule>
  </conditionalFormatting>
  <conditionalFormatting sqref="BJ181:BW181">
    <cfRule type="cellIs" dxfId="2" priority="1310" operator="equal">
      <formula>"MA"</formula>
    </cfRule>
  </conditionalFormatting>
  <conditionalFormatting sqref="BJ181:BW181">
    <cfRule type="cellIs" dxfId="4" priority="1311" operator="equal">
      <formula>"RT"</formula>
    </cfRule>
  </conditionalFormatting>
  <conditionalFormatting sqref="BJ181:BW181">
    <cfRule type="cellIs" dxfId="0" priority="1312" operator="equal">
      <formula>"C"</formula>
    </cfRule>
  </conditionalFormatting>
  <conditionalFormatting sqref="BM198:BW198">
    <cfRule type="cellIs" dxfId="0" priority="1313" operator="equal">
      <formula>"C"</formula>
    </cfRule>
  </conditionalFormatting>
  <conditionalFormatting sqref="BL192:BL193">
    <cfRule type="cellIs" dxfId="0" priority="1314" operator="equal">
      <formula>"C"</formula>
    </cfRule>
  </conditionalFormatting>
  <conditionalFormatting sqref="BL192:BL193">
    <cfRule type="cellIs" dxfId="1" priority="1315" operator="equal">
      <formula>"CM"</formula>
    </cfRule>
  </conditionalFormatting>
  <conditionalFormatting sqref="BL192:BL193">
    <cfRule type="cellIs" dxfId="2" priority="1316" operator="equal">
      <formula>"AT"</formula>
    </cfRule>
  </conditionalFormatting>
  <conditionalFormatting sqref="BL192:BL193">
    <cfRule type="cellIs" dxfId="3" priority="1317" operator="equal">
      <formula>"MA"</formula>
    </cfRule>
  </conditionalFormatting>
  <conditionalFormatting sqref="BL192:BL193">
    <cfRule type="cellIs" dxfId="4" priority="1318" operator="equal">
      <formula>"RT"</formula>
    </cfRule>
  </conditionalFormatting>
  <conditionalFormatting sqref="BM192:BW193">
    <cfRule type="cellIs" dxfId="0" priority="1319" operator="equal">
      <formula>"C"</formula>
    </cfRule>
  </conditionalFormatting>
  <conditionalFormatting sqref="BM192:BW193">
    <cfRule type="cellIs" dxfId="3" priority="1320" operator="equal">
      <formula>"CM"</formula>
    </cfRule>
  </conditionalFormatting>
  <conditionalFormatting sqref="BM192:BW193">
    <cfRule type="cellIs" dxfId="2" priority="1321" operator="equal">
      <formula>"AT"</formula>
    </cfRule>
  </conditionalFormatting>
  <conditionalFormatting sqref="BM192:BW193">
    <cfRule type="cellIs" dxfId="2" priority="1322" operator="equal">
      <formula>"MA"</formula>
    </cfRule>
  </conditionalFormatting>
  <conditionalFormatting sqref="BM192:BW193">
    <cfRule type="cellIs" dxfId="4" priority="1323" operator="equal">
      <formula>"RT"</formula>
    </cfRule>
  </conditionalFormatting>
  <conditionalFormatting sqref="BM192:BW193">
    <cfRule type="cellIs" dxfId="5" priority="1324" operator="equal">
      <formula>"CE"</formula>
    </cfRule>
  </conditionalFormatting>
  <conditionalFormatting sqref="BM192:BW193">
    <cfRule type="cellIs" dxfId="6" priority="1325" operator="equal">
      <formula>"CP"</formula>
    </cfRule>
  </conditionalFormatting>
  <conditionalFormatting sqref="BM192:BW193">
    <cfRule type="cellIs" dxfId="3" priority="1326" operator="equal">
      <formula>"MT"</formula>
    </cfRule>
  </conditionalFormatting>
  <conditionalFormatting sqref="BM192:BW193">
    <cfRule type="cellIs" dxfId="7" priority="1327" operator="equal">
      <formula>"NR"</formula>
    </cfRule>
  </conditionalFormatting>
  <conditionalFormatting sqref="BM192:BW193">
    <cfRule type="cellIs" dxfId="7" priority="1328" operator="equal">
      <formula>"SS"</formula>
    </cfRule>
  </conditionalFormatting>
  <conditionalFormatting sqref="BM192:BW193">
    <cfRule type="cellIs" dxfId="8" priority="1329" operator="equal">
      <formula>"DI"</formula>
    </cfRule>
  </conditionalFormatting>
  <conditionalFormatting sqref="BL192:BW193">
    <cfRule type="cellIs" dxfId="8" priority="1330" operator="equal">
      <formula>"DI"</formula>
    </cfRule>
  </conditionalFormatting>
  <conditionalFormatting sqref="BL192:BW193">
    <cfRule type="cellIs" dxfId="7" priority="1331" operator="equal">
      <formula>"NR"</formula>
    </cfRule>
  </conditionalFormatting>
  <conditionalFormatting sqref="BL192:BW193">
    <cfRule type="cellIs" dxfId="5" priority="1332" operator="equal">
      <formula>"CE"</formula>
    </cfRule>
  </conditionalFormatting>
  <conditionalFormatting sqref="BL192:BW193">
    <cfRule type="cellIs" dxfId="6" priority="1333" operator="equal">
      <formula>"PAT"</formula>
    </cfRule>
  </conditionalFormatting>
  <conditionalFormatting sqref="BL192:BW193">
    <cfRule type="cellIs" dxfId="3" priority="1334" operator="equal">
      <formula>"MT"</formula>
    </cfRule>
  </conditionalFormatting>
  <conditionalFormatting sqref="BL192:BW193">
    <cfRule type="cellIs" dxfId="3" priority="1335" operator="equal">
      <formula>"CM"</formula>
    </cfRule>
  </conditionalFormatting>
  <conditionalFormatting sqref="BL192:BW193">
    <cfRule type="cellIs" dxfId="2" priority="1336" operator="equal">
      <formula>"AT"</formula>
    </cfRule>
  </conditionalFormatting>
  <conditionalFormatting sqref="BL192:BW193">
    <cfRule type="cellIs" dxfId="2" priority="1337" operator="equal">
      <formula>"MA"</formula>
    </cfRule>
  </conditionalFormatting>
  <conditionalFormatting sqref="BL192:BW193">
    <cfRule type="cellIs" dxfId="4" priority="1338" operator="equal">
      <formula>"RT"</formula>
    </cfRule>
  </conditionalFormatting>
  <conditionalFormatting sqref="BL192:BW193">
    <cfRule type="cellIs" dxfId="0" priority="1339" operator="equal">
      <formula>"C"</formula>
    </cfRule>
  </conditionalFormatting>
  <conditionalFormatting sqref="BL194:BL195">
    <cfRule type="cellIs" dxfId="0" priority="1340" operator="equal">
      <formula>"C"</formula>
    </cfRule>
  </conditionalFormatting>
  <conditionalFormatting sqref="BL194:BL195">
    <cfRule type="cellIs" dxfId="1" priority="1341" operator="equal">
      <formula>"CM"</formula>
    </cfRule>
  </conditionalFormatting>
  <conditionalFormatting sqref="BL194:BL195">
    <cfRule type="cellIs" dxfId="2" priority="1342" operator="equal">
      <formula>"AT"</formula>
    </cfRule>
  </conditionalFormatting>
  <conditionalFormatting sqref="BL194:BL195">
    <cfRule type="cellIs" dxfId="3" priority="1343" operator="equal">
      <formula>"MA"</formula>
    </cfRule>
  </conditionalFormatting>
  <conditionalFormatting sqref="BL194:BL195">
    <cfRule type="cellIs" dxfId="4" priority="1344" operator="equal">
      <formula>"RT"</formula>
    </cfRule>
  </conditionalFormatting>
  <conditionalFormatting sqref="BM194:BW195">
    <cfRule type="cellIs" dxfId="0" priority="1345" operator="equal">
      <formula>"C"</formula>
    </cfRule>
  </conditionalFormatting>
  <conditionalFormatting sqref="BM194:BW195">
    <cfRule type="cellIs" dxfId="3" priority="1346" operator="equal">
      <formula>"CM"</formula>
    </cfRule>
  </conditionalFormatting>
  <conditionalFormatting sqref="BM194:BW195">
    <cfRule type="cellIs" dxfId="2" priority="1347" operator="equal">
      <formula>"AT"</formula>
    </cfRule>
  </conditionalFormatting>
  <conditionalFormatting sqref="BM194:BW195">
    <cfRule type="cellIs" dxfId="2" priority="1348" operator="equal">
      <formula>"MA"</formula>
    </cfRule>
  </conditionalFormatting>
  <conditionalFormatting sqref="BM194:BW195">
    <cfRule type="cellIs" dxfId="4" priority="1349" operator="equal">
      <formula>"RT"</formula>
    </cfRule>
  </conditionalFormatting>
  <conditionalFormatting sqref="BM194:BW195">
    <cfRule type="cellIs" dxfId="5" priority="1350" operator="equal">
      <formula>"CE"</formula>
    </cfRule>
  </conditionalFormatting>
  <conditionalFormatting sqref="BM194:BW195">
    <cfRule type="cellIs" dxfId="6" priority="1351" operator="equal">
      <formula>"CP"</formula>
    </cfRule>
  </conditionalFormatting>
  <conditionalFormatting sqref="BM194:BW195">
    <cfRule type="cellIs" dxfId="3" priority="1352" operator="equal">
      <formula>"MT"</formula>
    </cfRule>
  </conditionalFormatting>
  <conditionalFormatting sqref="BM194:BW195">
    <cfRule type="cellIs" dxfId="7" priority="1353" operator="equal">
      <formula>"NR"</formula>
    </cfRule>
  </conditionalFormatting>
  <conditionalFormatting sqref="BM194:BW195">
    <cfRule type="cellIs" dxfId="7" priority="1354" operator="equal">
      <formula>"SS"</formula>
    </cfRule>
  </conditionalFormatting>
  <conditionalFormatting sqref="BM194:BW195">
    <cfRule type="cellIs" dxfId="8" priority="1355" operator="equal">
      <formula>"DI"</formula>
    </cfRule>
  </conditionalFormatting>
  <conditionalFormatting sqref="BL194:BW195">
    <cfRule type="cellIs" dxfId="8" priority="1356" operator="equal">
      <formula>"DI"</formula>
    </cfRule>
  </conditionalFormatting>
  <conditionalFormatting sqref="BL194:BW195">
    <cfRule type="cellIs" dxfId="7" priority="1357" operator="equal">
      <formula>"NR"</formula>
    </cfRule>
  </conditionalFormatting>
  <conditionalFormatting sqref="BL194:BW195">
    <cfRule type="cellIs" dxfId="5" priority="1358" operator="equal">
      <formula>"CE"</formula>
    </cfRule>
  </conditionalFormatting>
  <conditionalFormatting sqref="BL194:BW195">
    <cfRule type="cellIs" dxfId="6" priority="1359" operator="equal">
      <formula>"PAT"</formula>
    </cfRule>
  </conditionalFormatting>
  <conditionalFormatting sqref="BL194:BW195">
    <cfRule type="cellIs" dxfId="3" priority="1360" operator="equal">
      <formula>"MT"</formula>
    </cfRule>
  </conditionalFormatting>
  <conditionalFormatting sqref="BL194:BW195">
    <cfRule type="cellIs" dxfId="3" priority="1361" operator="equal">
      <formula>"CM"</formula>
    </cfRule>
  </conditionalFormatting>
  <conditionalFormatting sqref="BL194:BW195">
    <cfRule type="cellIs" dxfId="2" priority="1362" operator="equal">
      <formula>"AT"</formula>
    </cfRule>
  </conditionalFormatting>
  <conditionalFormatting sqref="BL194:BW195">
    <cfRule type="cellIs" dxfId="2" priority="1363" operator="equal">
      <formula>"MA"</formula>
    </cfRule>
  </conditionalFormatting>
  <conditionalFormatting sqref="BL194:BW195">
    <cfRule type="cellIs" dxfId="4" priority="1364" operator="equal">
      <formula>"RT"</formula>
    </cfRule>
  </conditionalFormatting>
  <conditionalFormatting sqref="BL194:BW195">
    <cfRule type="cellIs" dxfId="0" priority="1365" operator="equal">
      <formula>"C"</formula>
    </cfRule>
  </conditionalFormatting>
  <conditionalFormatting sqref="BL196:BL197">
    <cfRule type="cellIs" dxfId="0" priority="1366" operator="equal">
      <formula>"C"</formula>
    </cfRule>
  </conditionalFormatting>
  <conditionalFormatting sqref="BL196:BL197">
    <cfRule type="cellIs" dxfId="1" priority="1367" operator="equal">
      <formula>"CM"</formula>
    </cfRule>
  </conditionalFormatting>
  <conditionalFormatting sqref="BL196:BL197">
    <cfRule type="cellIs" dxfId="2" priority="1368" operator="equal">
      <formula>"AT"</formula>
    </cfRule>
  </conditionalFormatting>
  <conditionalFormatting sqref="BL196:BL197">
    <cfRule type="cellIs" dxfId="3" priority="1369" operator="equal">
      <formula>"MA"</formula>
    </cfRule>
  </conditionalFormatting>
  <conditionalFormatting sqref="BL196:BL197">
    <cfRule type="cellIs" dxfId="4" priority="1370" operator="equal">
      <formula>"RT"</formula>
    </cfRule>
  </conditionalFormatting>
  <conditionalFormatting sqref="BM196:BW197">
    <cfRule type="cellIs" dxfId="0" priority="1371" operator="equal">
      <formula>"C"</formula>
    </cfRule>
  </conditionalFormatting>
  <conditionalFormatting sqref="BM196:BW197">
    <cfRule type="cellIs" dxfId="3" priority="1372" operator="equal">
      <formula>"CM"</formula>
    </cfRule>
  </conditionalFormatting>
  <conditionalFormatting sqref="BM196:BW197">
    <cfRule type="cellIs" dxfId="2" priority="1373" operator="equal">
      <formula>"AT"</formula>
    </cfRule>
  </conditionalFormatting>
  <conditionalFormatting sqref="BM196:BW197">
    <cfRule type="cellIs" dxfId="2" priority="1374" operator="equal">
      <formula>"MA"</formula>
    </cfRule>
  </conditionalFormatting>
  <conditionalFormatting sqref="BM196:BW197">
    <cfRule type="cellIs" dxfId="4" priority="1375" operator="equal">
      <formula>"RT"</formula>
    </cfRule>
  </conditionalFormatting>
  <conditionalFormatting sqref="BM196:BW197">
    <cfRule type="cellIs" dxfId="5" priority="1376" operator="equal">
      <formula>"CE"</formula>
    </cfRule>
  </conditionalFormatting>
  <conditionalFormatting sqref="BM196:BW197">
    <cfRule type="cellIs" dxfId="6" priority="1377" operator="equal">
      <formula>"CP"</formula>
    </cfRule>
  </conditionalFormatting>
  <conditionalFormatting sqref="BM196:BW197">
    <cfRule type="cellIs" dxfId="3" priority="1378" operator="equal">
      <formula>"MT"</formula>
    </cfRule>
  </conditionalFormatting>
  <conditionalFormatting sqref="BM196:BW197">
    <cfRule type="cellIs" dxfId="7" priority="1379" operator="equal">
      <formula>"NR"</formula>
    </cfRule>
  </conditionalFormatting>
  <conditionalFormatting sqref="BM196:BW197">
    <cfRule type="cellIs" dxfId="7" priority="1380" operator="equal">
      <formula>"SS"</formula>
    </cfRule>
  </conditionalFormatting>
  <conditionalFormatting sqref="BM196:BW197">
    <cfRule type="cellIs" dxfId="8" priority="1381" operator="equal">
      <formula>"DI"</formula>
    </cfRule>
  </conditionalFormatting>
  <conditionalFormatting sqref="BL196:BW197">
    <cfRule type="cellIs" dxfId="8" priority="1382" operator="equal">
      <formula>"DI"</formula>
    </cfRule>
  </conditionalFormatting>
  <conditionalFormatting sqref="BL196:BW197">
    <cfRule type="cellIs" dxfId="7" priority="1383" operator="equal">
      <formula>"NR"</formula>
    </cfRule>
  </conditionalFormatting>
  <conditionalFormatting sqref="BL196:BW197">
    <cfRule type="cellIs" dxfId="5" priority="1384" operator="equal">
      <formula>"CE"</formula>
    </cfRule>
  </conditionalFormatting>
  <conditionalFormatting sqref="BL196:BW197">
    <cfRule type="cellIs" dxfId="6" priority="1385" operator="equal">
      <formula>"PAT"</formula>
    </cfRule>
  </conditionalFormatting>
  <conditionalFormatting sqref="BL196:BW197">
    <cfRule type="cellIs" dxfId="3" priority="1386" operator="equal">
      <formula>"MT"</formula>
    </cfRule>
  </conditionalFormatting>
  <conditionalFormatting sqref="BL196:BW197">
    <cfRule type="cellIs" dxfId="3" priority="1387" operator="equal">
      <formula>"CM"</formula>
    </cfRule>
  </conditionalFormatting>
  <conditionalFormatting sqref="BL196:BW197">
    <cfRule type="cellIs" dxfId="2" priority="1388" operator="equal">
      <formula>"AT"</formula>
    </cfRule>
  </conditionalFormatting>
  <conditionalFormatting sqref="BL196:BW197">
    <cfRule type="cellIs" dxfId="2" priority="1389" operator="equal">
      <formula>"MA"</formula>
    </cfRule>
  </conditionalFormatting>
  <conditionalFormatting sqref="BL196:BW197">
    <cfRule type="cellIs" dxfId="4" priority="1390" operator="equal">
      <formula>"RT"</formula>
    </cfRule>
  </conditionalFormatting>
  <conditionalFormatting sqref="BL196:BW197">
    <cfRule type="cellIs" dxfId="0" priority="1391" operator="equal">
      <formula>"C"</formula>
    </cfRule>
  </conditionalFormatting>
  <conditionalFormatting sqref="BL198">
    <cfRule type="cellIs" dxfId="0" priority="1392" operator="equal">
      <formula>"C"</formula>
    </cfRule>
  </conditionalFormatting>
  <conditionalFormatting sqref="BL198">
    <cfRule type="cellIs" dxfId="1" priority="1393" operator="equal">
      <formula>"CM"</formula>
    </cfRule>
  </conditionalFormatting>
  <conditionalFormatting sqref="BL198">
    <cfRule type="cellIs" dxfId="2" priority="1394" operator="equal">
      <formula>"AT"</formula>
    </cfRule>
  </conditionalFormatting>
  <conditionalFormatting sqref="BL198">
    <cfRule type="cellIs" dxfId="3" priority="1395" operator="equal">
      <formula>"MA"</formula>
    </cfRule>
  </conditionalFormatting>
  <conditionalFormatting sqref="BL198">
    <cfRule type="cellIs" dxfId="4" priority="1396" operator="equal">
      <formula>"RT"</formula>
    </cfRule>
  </conditionalFormatting>
  <conditionalFormatting sqref="BM198:BW198">
    <cfRule type="cellIs" dxfId="3" priority="1397" operator="equal">
      <formula>"CM"</formula>
    </cfRule>
  </conditionalFormatting>
  <conditionalFormatting sqref="BM198:BW198">
    <cfRule type="cellIs" dxfId="2" priority="1398" operator="equal">
      <formula>"AT"</formula>
    </cfRule>
  </conditionalFormatting>
  <conditionalFormatting sqref="BM198:BW198">
    <cfRule type="cellIs" dxfId="2" priority="1399" operator="equal">
      <formula>"MA"</formula>
    </cfRule>
  </conditionalFormatting>
  <conditionalFormatting sqref="BM198:BW198">
    <cfRule type="cellIs" dxfId="4" priority="1400" operator="equal">
      <formula>"RT"</formula>
    </cfRule>
  </conditionalFormatting>
  <conditionalFormatting sqref="BM198:BW198">
    <cfRule type="cellIs" dxfId="5" priority="1401" operator="equal">
      <formula>"CE"</formula>
    </cfRule>
  </conditionalFormatting>
  <conditionalFormatting sqref="BM198:BW198">
    <cfRule type="cellIs" dxfId="6" priority="1402" operator="equal">
      <formula>"CP"</formula>
    </cfRule>
  </conditionalFormatting>
  <conditionalFormatting sqref="BM198:BW198">
    <cfRule type="cellIs" dxfId="3" priority="1403" operator="equal">
      <formula>"MT"</formula>
    </cfRule>
  </conditionalFormatting>
  <conditionalFormatting sqref="BM198:BW198">
    <cfRule type="cellIs" dxfId="7" priority="1404" operator="equal">
      <formula>"NR"</formula>
    </cfRule>
  </conditionalFormatting>
  <conditionalFormatting sqref="BM198:BW198">
    <cfRule type="cellIs" dxfId="7" priority="1405" operator="equal">
      <formula>"SS"</formula>
    </cfRule>
  </conditionalFormatting>
  <conditionalFormatting sqref="BM198:BW198">
    <cfRule type="cellIs" dxfId="8" priority="1406" operator="equal">
      <formula>"DI"</formula>
    </cfRule>
  </conditionalFormatting>
  <conditionalFormatting sqref="BL198:BW198">
    <cfRule type="cellIs" dxfId="8" priority="1407" operator="equal">
      <formula>"DI"</formula>
    </cfRule>
  </conditionalFormatting>
  <conditionalFormatting sqref="BL198:BW198">
    <cfRule type="cellIs" dxfId="7" priority="1408" operator="equal">
      <formula>"NR"</formula>
    </cfRule>
  </conditionalFormatting>
  <conditionalFormatting sqref="BL198:BW198">
    <cfRule type="cellIs" dxfId="5" priority="1409" operator="equal">
      <formula>"CE"</formula>
    </cfRule>
  </conditionalFormatting>
  <conditionalFormatting sqref="BL198:BW198">
    <cfRule type="cellIs" dxfId="6" priority="1410" operator="equal">
      <formula>"PAT"</formula>
    </cfRule>
  </conditionalFormatting>
  <conditionalFormatting sqref="BL198:BW198">
    <cfRule type="cellIs" dxfId="3" priority="1411" operator="equal">
      <formula>"MT"</formula>
    </cfRule>
  </conditionalFormatting>
  <conditionalFormatting sqref="BL198:BW198">
    <cfRule type="cellIs" dxfId="3" priority="1412" operator="equal">
      <formula>"CM"</formula>
    </cfRule>
  </conditionalFormatting>
  <conditionalFormatting sqref="BL198:BW198">
    <cfRule type="cellIs" dxfId="2" priority="1413" operator="equal">
      <formula>"AT"</formula>
    </cfRule>
  </conditionalFormatting>
  <conditionalFormatting sqref="BL198:BW198">
    <cfRule type="cellIs" dxfId="2" priority="1414" operator="equal">
      <formula>"MA"</formula>
    </cfRule>
  </conditionalFormatting>
  <conditionalFormatting sqref="BL198:BW198">
    <cfRule type="cellIs" dxfId="4" priority="1415" operator="equal">
      <formula>"RT"</formula>
    </cfRule>
  </conditionalFormatting>
  <conditionalFormatting sqref="BL198:BW198">
    <cfRule type="cellIs" dxfId="0" priority="1416" operator="equal">
      <formula>"C"</formula>
    </cfRule>
  </conditionalFormatting>
  <conditionalFormatting sqref="BL210:BL211">
    <cfRule type="cellIs" dxfId="0" priority="1417" operator="equal">
      <formula>"C"</formula>
    </cfRule>
  </conditionalFormatting>
  <conditionalFormatting sqref="BL210:BL211">
    <cfRule type="cellIs" dxfId="1" priority="1418" operator="equal">
      <formula>"CM"</formula>
    </cfRule>
  </conditionalFormatting>
  <conditionalFormatting sqref="BL210:BL211">
    <cfRule type="cellIs" dxfId="2" priority="1419" operator="equal">
      <formula>"AT"</formula>
    </cfRule>
  </conditionalFormatting>
  <conditionalFormatting sqref="BL210:BL211">
    <cfRule type="cellIs" dxfId="3" priority="1420" operator="equal">
      <formula>"MA"</formula>
    </cfRule>
  </conditionalFormatting>
  <conditionalFormatting sqref="BL210:BL211">
    <cfRule type="cellIs" dxfId="4" priority="1421" operator="equal">
      <formula>"RT"</formula>
    </cfRule>
  </conditionalFormatting>
  <conditionalFormatting sqref="BM210:BW211">
    <cfRule type="cellIs" dxfId="0" priority="1422" operator="equal">
      <formula>"C"</formula>
    </cfRule>
  </conditionalFormatting>
  <conditionalFormatting sqref="BM210:BW211">
    <cfRule type="cellIs" dxfId="3" priority="1423" operator="equal">
      <formula>"CM"</formula>
    </cfRule>
  </conditionalFormatting>
  <conditionalFormatting sqref="BM210:BW211">
    <cfRule type="cellIs" dxfId="2" priority="1424" operator="equal">
      <formula>"AT"</formula>
    </cfRule>
  </conditionalFormatting>
  <conditionalFormatting sqref="BM210:BW211">
    <cfRule type="cellIs" dxfId="2" priority="1425" operator="equal">
      <formula>"MA"</formula>
    </cfRule>
  </conditionalFormatting>
  <conditionalFormatting sqref="BM210:BW211">
    <cfRule type="cellIs" dxfId="4" priority="1426" operator="equal">
      <formula>"RT"</formula>
    </cfRule>
  </conditionalFormatting>
  <conditionalFormatting sqref="BM210:BW211">
    <cfRule type="cellIs" dxfId="5" priority="1427" operator="equal">
      <formula>"CE"</formula>
    </cfRule>
  </conditionalFormatting>
  <conditionalFormatting sqref="BM210:BW211">
    <cfRule type="cellIs" dxfId="6" priority="1428" operator="equal">
      <formula>"CP"</formula>
    </cfRule>
  </conditionalFormatting>
  <conditionalFormatting sqref="BM210:BW211">
    <cfRule type="cellIs" dxfId="3" priority="1429" operator="equal">
      <formula>"MT"</formula>
    </cfRule>
  </conditionalFormatting>
  <conditionalFormatting sqref="BM210:BW211">
    <cfRule type="cellIs" dxfId="7" priority="1430" operator="equal">
      <formula>"NR"</formula>
    </cfRule>
  </conditionalFormatting>
  <conditionalFormatting sqref="BM210:BW211">
    <cfRule type="cellIs" dxfId="7" priority="1431" operator="equal">
      <formula>"SS"</formula>
    </cfRule>
  </conditionalFormatting>
  <conditionalFormatting sqref="BM210:BW211">
    <cfRule type="cellIs" dxfId="8" priority="1432" operator="equal">
      <formula>"DI"</formula>
    </cfRule>
  </conditionalFormatting>
  <conditionalFormatting sqref="BL210:BW211">
    <cfRule type="cellIs" dxfId="8" priority="1433" operator="equal">
      <formula>"DI"</formula>
    </cfRule>
  </conditionalFormatting>
  <conditionalFormatting sqref="BL210:BW211">
    <cfRule type="cellIs" dxfId="7" priority="1434" operator="equal">
      <formula>"NR"</formula>
    </cfRule>
  </conditionalFormatting>
  <conditionalFormatting sqref="BL210:BW211">
    <cfRule type="cellIs" dxfId="5" priority="1435" operator="equal">
      <formula>"CE"</formula>
    </cfRule>
  </conditionalFormatting>
  <conditionalFormatting sqref="BL210:BW211">
    <cfRule type="cellIs" dxfId="6" priority="1436" operator="equal">
      <formula>"PAT"</formula>
    </cfRule>
  </conditionalFormatting>
  <conditionalFormatting sqref="BL210:BW211">
    <cfRule type="cellIs" dxfId="3" priority="1437" operator="equal">
      <formula>"MT"</formula>
    </cfRule>
  </conditionalFormatting>
  <conditionalFormatting sqref="BL210:BW211">
    <cfRule type="cellIs" dxfId="3" priority="1438" operator="equal">
      <formula>"CM"</formula>
    </cfRule>
  </conditionalFormatting>
  <conditionalFormatting sqref="BL210:BW211">
    <cfRule type="cellIs" dxfId="2" priority="1439" operator="equal">
      <formula>"AT"</formula>
    </cfRule>
  </conditionalFormatting>
  <conditionalFormatting sqref="BL210:BW211">
    <cfRule type="cellIs" dxfId="2" priority="1440" operator="equal">
      <formula>"MA"</formula>
    </cfRule>
  </conditionalFormatting>
  <conditionalFormatting sqref="BL210:BW211">
    <cfRule type="cellIs" dxfId="4" priority="1441" operator="equal">
      <formula>"RT"</formula>
    </cfRule>
  </conditionalFormatting>
  <conditionalFormatting sqref="BL210:BW211">
    <cfRule type="cellIs" dxfId="0" priority="1442" operator="equal">
      <formula>"C"</formula>
    </cfRule>
  </conditionalFormatting>
  <conditionalFormatting sqref="BL212:BL213">
    <cfRule type="cellIs" dxfId="0" priority="1443" operator="equal">
      <formula>"C"</formula>
    </cfRule>
  </conditionalFormatting>
  <conditionalFormatting sqref="BL212:BL213">
    <cfRule type="cellIs" dxfId="1" priority="1444" operator="equal">
      <formula>"CM"</formula>
    </cfRule>
  </conditionalFormatting>
  <conditionalFormatting sqref="BL212:BL213">
    <cfRule type="cellIs" dxfId="2" priority="1445" operator="equal">
      <formula>"AT"</formula>
    </cfRule>
  </conditionalFormatting>
  <conditionalFormatting sqref="BL212:BL213">
    <cfRule type="cellIs" dxfId="3" priority="1446" operator="equal">
      <formula>"MA"</formula>
    </cfRule>
  </conditionalFormatting>
  <conditionalFormatting sqref="BL212:BL213">
    <cfRule type="cellIs" dxfId="4" priority="1447" operator="equal">
      <formula>"RT"</formula>
    </cfRule>
  </conditionalFormatting>
  <conditionalFormatting sqref="BM212:BW213">
    <cfRule type="cellIs" dxfId="0" priority="1448" operator="equal">
      <formula>"C"</formula>
    </cfRule>
  </conditionalFormatting>
  <conditionalFormatting sqref="BM212:BW213">
    <cfRule type="cellIs" dxfId="3" priority="1449" operator="equal">
      <formula>"CM"</formula>
    </cfRule>
  </conditionalFormatting>
  <conditionalFormatting sqref="BM212:BW213">
    <cfRule type="cellIs" dxfId="2" priority="1450" operator="equal">
      <formula>"AT"</formula>
    </cfRule>
  </conditionalFormatting>
  <conditionalFormatting sqref="BM212:BW213">
    <cfRule type="cellIs" dxfId="2" priority="1451" operator="equal">
      <formula>"MA"</formula>
    </cfRule>
  </conditionalFormatting>
  <conditionalFormatting sqref="BM212:BW213">
    <cfRule type="cellIs" dxfId="4" priority="1452" operator="equal">
      <formula>"RT"</formula>
    </cfRule>
  </conditionalFormatting>
  <conditionalFormatting sqref="BM212:BW213">
    <cfRule type="cellIs" dxfId="5" priority="1453" operator="equal">
      <formula>"CE"</formula>
    </cfRule>
  </conditionalFormatting>
  <conditionalFormatting sqref="BM212:BW213">
    <cfRule type="cellIs" dxfId="6" priority="1454" operator="equal">
      <formula>"CP"</formula>
    </cfRule>
  </conditionalFormatting>
  <conditionalFormatting sqref="BM212:BW213">
    <cfRule type="cellIs" dxfId="3" priority="1455" operator="equal">
      <formula>"MT"</formula>
    </cfRule>
  </conditionalFormatting>
  <conditionalFormatting sqref="BM212:BW213">
    <cfRule type="cellIs" dxfId="7" priority="1456" operator="equal">
      <formula>"NR"</formula>
    </cfRule>
  </conditionalFormatting>
  <conditionalFormatting sqref="BM212:BW213">
    <cfRule type="cellIs" dxfId="7" priority="1457" operator="equal">
      <formula>"SS"</formula>
    </cfRule>
  </conditionalFormatting>
  <conditionalFormatting sqref="BM212:BW213">
    <cfRule type="cellIs" dxfId="8" priority="1458" operator="equal">
      <formula>"DI"</formula>
    </cfRule>
  </conditionalFormatting>
  <conditionalFormatting sqref="BL212:BW213">
    <cfRule type="cellIs" dxfId="8" priority="1459" operator="equal">
      <formula>"DI"</formula>
    </cfRule>
  </conditionalFormatting>
  <conditionalFormatting sqref="BL212:BW213">
    <cfRule type="cellIs" dxfId="7" priority="1460" operator="equal">
      <formula>"NR"</formula>
    </cfRule>
  </conditionalFormatting>
  <conditionalFormatting sqref="BL212:BW213">
    <cfRule type="cellIs" dxfId="5" priority="1461" operator="equal">
      <formula>"CE"</formula>
    </cfRule>
  </conditionalFormatting>
  <conditionalFormatting sqref="BL212:BW213">
    <cfRule type="cellIs" dxfId="6" priority="1462" operator="equal">
      <formula>"PAT"</formula>
    </cfRule>
  </conditionalFormatting>
  <conditionalFormatting sqref="BL212:BW213">
    <cfRule type="cellIs" dxfId="3" priority="1463" operator="equal">
      <formula>"MT"</formula>
    </cfRule>
  </conditionalFormatting>
  <conditionalFormatting sqref="BL212:BW213">
    <cfRule type="cellIs" dxfId="3" priority="1464" operator="equal">
      <formula>"CM"</formula>
    </cfRule>
  </conditionalFormatting>
  <conditionalFormatting sqref="BL212:BW213">
    <cfRule type="cellIs" dxfId="2" priority="1465" operator="equal">
      <formula>"AT"</formula>
    </cfRule>
  </conditionalFormatting>
  <conditionalFormatting sqref="BL212:BW213">
    <cfRule type="cellIs" dxfId="2" priority="1466" operator="equal">
      <formula>"MA"</formula>
    </cfRule>
  </conditionalFormatting>
  <conditionalFormatting sqref="BL212:BW213">
    <cfRule type="cellIs" dxfId="4" priority="1467" operator="equal">
      <formula>"RT"</formula>
    </cfRule>
  </conditionalFormatting>
  <conditionalFormatting sqref="BL212:BW213">
    <cfRule type="cellIs" dxfId="0" priority="1468" operator="equal">
      <formula>"C"</formula>
    </cfRule>
  </conditionalFormatting>
  <conditionalFormatting sqref="BL214:BL215">
    <cfRule type="cellIs" dxfId="0" priority="1469" operator="equal">
      <formula>"C"</formula>
    </cfRule>
  </conditionalFormatting>
  <conditionalFormatting sqref="BL214:BL215">
    <cfRule type="cellIs" dxfId="1" priority="1470" operator="equal">
      <formula>"CM"</formula>
    </cfRule>
  </conditionalFormatting>
  <conditionalFormatting sqref="BL214:BL215">
    <cfRule type="cellIs" dxfId="2" priority="1471" operator="equal">
      <formula>"AT"</formula>
    </cfRule>
  </conditionalFormatting>
  <conditionalFormatting sqref="BL214:BL215">
    <cfRule type="cellIs" dxfId="3" priority="1472" operator="equal">
      <formula>"MA"</formula>
    </cfRule>
  </conditionalFormatting>
  <conditionalFormatting sqref="BL214:BL215">
    <cfRule type="cellIs" dxfId="4" priority="1473" operator="equal">
      <formula>"RT"</formula>
    </cfRule>
  </conditionalFormatting>
  <conditionalFormatting sqref="BM214:BW215">
    <cfRule type="cellIs" dxfId="0" priority="1474" operator="equal">
      <formula>"C"</formula>
    </cfRule>
  </conditionalFormatting>
  <conditionalFormatting sqref="BM214:BW215">
    <cfRule type="cellIs" dxfId="3" priority="1475" operator="equal">
      <formula>"CM"</formula>
    </cfRule>
  </conditionalFormatting>
  <conditionalFormatting sqref="BM214:BW215">
    <cfRule type="cellIs" dxfId="2" priority="1476" operator="equal">
      <formula>"AT"</formula>
    </cfRule>
  </conditionalFormatting>
  <conditionalFormatting sqref="BM214:BW215">
    <cfRule type="cellIs" dxfId="2" priority="1477" operator="equal">
      <formula>"MA"</formula>
    </cfRule>
  </conditionalFormatting>
  <conditionalFormatting sqref="BM214:BW215">
    <cfRule type="cellIs" dxfId="4" priority="1478" operator="equal">
      <formula>"RT"</formula>
    </cfRule>
  </conditionalFormatting>
  <conditionalFormatting sqref="BM214:BW215">
    <cfRule type="cellIs" dxfId="5" priority="1479" operator="equal">
      <formula>"CE"</formula>
    </cfRule>
  </conditionalFormatting>
  <conditionalFormatting sqref="BM214:BW215">
    <cfRule type="cellIs" dxfId="6" priority="1480" operator="equal">
      <formula>"CP"</formula>
    </cfRule>
  </conditionalFormatting>
  <conditionalFormatting sqref="BM214:BW215">
    <cfRule type="cellIs" dxfId="3" priority="1481" operator="equal">
      <formula>"MT"</formula>
    </cfRule>
  </conditionalFormatting>
  <conditionalFormatting sqref="BM214:BW215">
    <cfRule type="cellIs" dxfId="7" priority="1482" operator="equal">
      <formula>"NR"</formula>
    </cfRule>
  </conditionalFormatting>
  <conditionalFormatting sqref="BM214:BW215">
    <cfRule type="cellIs" dxfId="7" priority="1483" operator="equal">
      <formula>"SS"</formula>
    </cfRule>
  </conditionalFormatting>
  <conditionalFormatting sqref="BM214:BW215">
    <cfRule type="cellIs" dxfId="8" priority="1484" operator="equal">
      <formula>"DI"</formula>
    </cfRule>
  </conditionalFormatting>
  <conditionalFormatting sqref="BL214:BW215">
    <cfRule type="cellIs" dxfId="8" priority="1485" operator="equal">
      <formula>"DI"</formula>
    </cfRule>
  </conditionalFormatting>
  <conditionalFormatting sqref="BL214:BW215">
    <cfRule type="cellIs" dxfId="7" priority="1486" operator="equal">
      <formula>"NR"</formula>
    </cfRule>
  </conditionalFormatting>
  <conditionalFormatting sqref="BL214:BW215">
    <cfRule type="cellIs" dxfId="5" priority="1487" operator="equal">
      <formula>"CE"</formula>
    </cfRule>
  </conditionalFormatting>
  <conditionalFormatting sqref="BL214:BW215">
    <cfRule type="cellIs" dxfId="6" priority="1488" operator="equal">
      <formula>"PAT"</formula>
    </cfRule>
  </conditionalFormatting>
  <conditionalFormatting sqref="BL214:BW215">
    <cfRule type="cellIs" dxfId="3" priority="1489" operator="equal">
      <formula>"MT"</formula>
    </cfRule>
  </conditionalFormatting>
  <conditionalFormatting sqref="BL214:BW215">
    <cfRule type="cellIs" dxfId="3" priority="1490" operator="equal">
      <formula>"CM"</formula>
    </cfRule>
  </conditionalFormatting>
  <conditionalFormatting sqref="BL214:BW215">
    <cfRule type="cellIs" dxfId="2" priority="1491" operator="equal">
      <formula>"AT"</formula>
    </cfRule>
  </conditionalFormatting>
  <conditionalFormatting sqref="BL214:BW215">
    <cfRule type="cellIs" dxfId="2" priority="1492" operator="equal">
      <formula>"MA"</formula>
    </cfRule>
  </conditionalFormatting>
  <conditionalFormatting sqref="BL214:BW215">
    <cfRule type="cellIs" dxfId="4" priority="1493" operator="equal">
      <formula>"RT"</formula>
    </cfRule>
  </conditionalFormatting>
  <conditionalFormatting sqref="BL214:BW215">
    <cfRule type="cellIs" dxfId="0" priority="1494" operator="equal">
      <formula>"C"</formula>
    </cfRule>
  </conditionalFormatting>
  <conditionalFormatting sqref="BL216">
    <cfRule type="cellIs" dxfId="0" priority="1495" operator="equal">
      <formula>"C"</formula>
    </cfRule>
  </conditionalFormatting>
  <conditionalFormatting sqref="BL216">
    <cfRule type="cellIs" dxfId="1" priority="1496" operator="equal">
      <formula>"CM"</formula>
    </cfRule>
  </conditionalFormatting>
  <conditionalFormatting sqref="BL216">
    <cfRule type="cellIs" dxfId="2" priority="1497" operator="equal">
      <formula>"AT"</formula>
    </cfRule>
  </conditionalFormatting>
  <conditionalFormatting sqref="BL216">
    <cfRule type="cellIs" dxfId="3" priority="1498" operator="equal">
      <formula>"MA"</formula>
    </cfRule>
  </conditionalFormatting>
  <conditionalFormatting sqref="BL216">
    <cfRule type="cellIs" dxfId="4" priority="1499" operator="equal">
      <formula>"RT"</formula>
    </cfRule>
  </conditionalFormatting>
  <conditionalFormatting sqref="BM216:BW216">
    <cfRule type="cellIs" dxfId="0" priority="1500" operator="equal">
      <formula>"C"</formula>
    </cfRule>
  </conditionalFormatting>
  <conditionalFormatting sqref="BM216:BW216">
    <cfRule type="cellIs" dxfId="3" priority="1501" operator="equal">
      <formula>"CM"</formula>
    </cfRule>
  </conditionalFormatting>
  <conditionalFormatting sqref="BM216:BW216">
    <cfRule type="cellIs" dxfId="2" priority="1502" operator="equal">
      <formula>"AT"</formula>
    </cfRule>
  </conditionalFormatting>
  <conditionalFormatting sqref="BM216:BW216">
    <cfRule type="cellIs" dxfId="2" priority="1503" operator="equal">
      <formula>"MA"</formula>
    </cfRule>
  </conditionalFormatting>
  <conditionalFormatting sqref="BM216:BW216">
    <cfRule type="cellIs" dxfId="4" priority="1504" operator="equal">
      <formula>"RT"</formula>
    </cfRule>
  </conditionalFormatting>
  <conditionalFormatting sqref="BM216:BW216">
    <cfRule type="cellIs" dxfId="5" priority="1505" operator="equal">
      <formula>"CE"</formula>
    </cfRule>
  </conditionalFormatting>
  <conditionalFormatting sqref="BM216:BW216">
    <cfRule type="cellIs" dxfId="6" priority="1506" operator="equal">
      <formula>"CP"</formula>
    </cfRule>
  </conditionalFormatting>
  <conditionalFormatting sqref="BM216:BW216">
    <cfRule type="cellIs" dxfId="3" priority="1507" operator="equal">
      <formula>"MT"</formula>
    </cfRule>
  </conditionalFormatting>
  <conditionalFormatting sqref="BM216:BW216">
    <cfRule type="cellIs" dxfId="7" priority="1508" operator="equal">
      <formula>"NR"</formula>
    </cfRule>
  </conditionalFormatting>
  <conditionalFormatting sqref="BM216:BW216">
    <cfRule type="cellIs" dxfId="7" priority="1509" operator="equal">
      <formula>"SS"</formula>
    </cfRule>
  </conditionalFormatting>
  <conditionalFormatting sqref="BM216:BW216">
    <cfRule type="cellIs" dxfId="8" priority="1510" operator="equal">
      <formula>"DI"</formula>
    </cfRule>
  </conditionalFormatting>
  <conditionalFormatting sqref="BL216:BW216">
    <cfRule type="cellIs" dxfId="8" priority="1511" operator="equal">
      <formula>"DI"</formula>
    </cfRule>
  </conditionalFormatting>
  <conditionalFormatting sqref="BL216:BW216">
    <cfRule type="cellIs" dxfId="7" priority="1512" operator="equal">
      <formula>"NR"</formula>
    </cfRule>
  </conditionalFormatting>
  <conditionalFormatting sqref="BL216:BW216">
    <cfRule type="cellIs" dxfId="5" priority="1513" operator="equal">
      <formula>"CE"</formula>
    </cfRule>
  </conditionalFormatting>
  <conditionalFormatting sqref="BL216:BW216">
    <cfRule type="cellIs" dxfId="6" priority="1514" operator="equal">
      <formula>"PAT"</formula>
    </cfRule>
  </conditionalFormatting>
  <conditionalFormatting sqref="BL216:BW216">
    <cfRule type="cellIs" dxfId="3" priority="1515" operator="equal">
      <formula>"MT"</formula>
    </cfRule>
  </conditionalFormatting>
  <conditionalFormatting sqref="BL216:BW216">
    <cfRule type="cellIs" dxfId="3" priority="1516" operator="equal">
      <formula>"CM"</formula>
    </cfRule>
  </conditionalFormatting>
  <conditionalFormatting sqref="BL216:BW216">
    <cfRule type="cellIs" dxfId="2" priority="1517" operator="equal">
      <formula>"AT"</formula>
    </cfRule>
  </conditionalFormatting>
  <conditionalFormatting sqref="BL216:BW216">
    <cfRule type="cellIs" dxfId="2" priority="1518" operator="equal">
      <formula>"MA"</formula>
    </cfRule>
  </conditionalFormatting>
  <conditionalFormatting sqref="BL216:BW216">
    <cfRule type="cellIs" dxfId="4" priority="1519" operator="equal">
      <formula>"RT"</formula>
    </cfRule>
  </conditionalFormatting>
  <conditionalFormatting sqref="BL216:BW216">
    <cfRule type="cellIs" dxfId="0" priority="1520" operator="equal">
      <formula>"C"</formula>
    </cfRule>
  </conditionalFormatting>
  <conditionalFormatting sqref="B6:B7 J7 L7 P7 X7 Z7 AD7 AL7 AN7 AR7 AZ7 BB7 A10:A12">
    <cfRule type="cellIs" dxfId="0" priority="1521" operator="equal">
      <formula>"C"</formula>
    </cfRule>
  </conditionalFormatting>
  <conditionalFormatting sqref="B6:B7 J7 L7 P7 X7 Z7 AD7 AL7 AN7 AR7 AZ7 BB7 A10:A12">
    <cfRule type="cellIs" dxfId="1" priority="1522" operator="equal">
      <formula>"CM"</formula>
    </cfRule>
  </conditionalFormatting>
  <conditionalFormatting sqref="B6:B7 J7 L7 P7 X7 Z7 AD7 AL7 AN7 AR7 AZ7 BB7 A10:A12">
    <cfRule type="cellIs" dxfId="2" priority="1523" operator="equal">
      <formula>"AT"</formula>
    </cfRule>
  </conditionalFormatting>
  <conditionalFormatting sqref="B6:B7 J7 L7 P7 X7 Z7 AD7 AL7 AN7 AR7 AZ7 BB7 A10:A12">
    <cfRule type="cellIs" dxfId="3" priority="1524" operator="equal">
      <formula>"MA"</formula>
    </cfRule>
  </conditionalFormatting>
  <conditionalFormatting sqref="B6:B7 J7 L7 P7 X7 Z7 AD7 AL7 AN7 AR7 AZ7 BB7 A10:A12">
    <cfRule type="cellIs" dxfId="4" priority="1525" operator="equal">
      <formula>"RT"</formula>
    </cfRule>
  </conditionalFormatting>
  <conditionalFormatting sqref="A6">
    <cfRule type="cellIs" dxfId="0" priority="1526" operator="equal">
      <formula>"C"</formula>
    </cfRule>
  </conditionalFormatting>
  <conditionalFormatting sqref="A6">
    <cfRule type="cellIs" dxfId="1" priority="1527" operator="equal">
      <formula>"Y"</formula>
    </cfRule>
  </conditionalFormatting>
  <conditionalFormatting sqref="A6">
    <cfRule type="cellIs" dxfId="2" priority="1528" operator="equal">
      <formula>"X"</formula>
    </cfRule>
  </conditionalFormatting>
  <conditionalFormatting sqref="A6">
    <cfRule type="cellIs" dxfId="3" priority="1529" operator="equal">
      <formula>"I"</formula>
    </cfRule>
  </conditionalFormatting>
  <conditionalFormatting sqref="A6">
    <cfRule type="cellIs" dxfId="4" priority="1530" operator="equal">
      <formula>"P"</formula>
    </cfRule>
  </conditionalFormatting>
  <conditionalFormatting sqref="D8:I12 N8:O8 R8:W12 AB8:AC12 AF8:AK12 AP8:AQ12 AT8:AY12 BD8:BE12 BH8:BI8 AD9:AE12 AR9:AS12 B26:E30 P26:S30 AD26:AG30 AR26:AU30 BF26:BI30 J44:M48 X44:AA48 AL44:AO48 AZ44:BC48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0" priority="1531" operator="equal">
      <formula>"C"</formula>
    </cfRule>
  </conditionalFormatting>
  <conditionalFormatting sqref="D8:I12 N8:O8 R8:W12 AB8:AC12 AF8:AK12 AP8:AQ12 AT8:AY12 BD8:BE12 BH8:BI8 AD9:AE12 AR9:AS12 B26:E30 P26:S30 AD26:AG30 AR26:AU30 BF26:BI30 J44:M48 X44:AA48 AL44:AO48 AZ44:BC48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1" priority="1532" operator="equal">
      <formula>"Y"</formula>
    </cfRule>
  </conditionalFormatting>
  <conditionalFormatting sqref="D8:I12 N8:O8 R8:W12 AB8:AC12 AF8:AK12 AP8:AQ12 AT8:AY12 BD8:BE12 BH8:BI8 AD9:AE12 AR9:AS12 B26:E30 P26:S30 AD26:AG30 AR26:AU30 BF26:BI30 J44:M48 X44:AA48 AL44:AO48 AZ44:BC48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2" priority="1533" operator="equal">
      <formula>"X"</formula>
    </cfRule>
  </conditionalFormatting>
  <conditionalFormatting sqref="D8:I12 N8:O8 R8:W12 AB8:AC12 AF8:AK12 AP8:AQ12 AT8:AY12 BD8:BE12 BH8:BI8 AD9:AE12 AR9:AS12 B26:E30 P26:S30 AD26:AG30 AR26:AU30 BF26:BI30 J44:M48 X44:AA48 AL44:AO48 AZ44:BC48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3" priority="1534" operator="equal">
      <formula>"I"</formula>
    </cfRule>
  </conditionalFormatting>
  <conditionalFormatting sqref="D8:I12 N8:O8 R8:W12 AB8:AC12 AF8:AK12 AP8:AQ12 AT8:AY12 BD8:BE12 BH8:BI8 AD9:AE12 AR9:AS12 B26:E30 P26:S30 AD26:AG30 AR26:AU30 BF26:BI30 J44:M48 X44:AA48 AL44:AO48 AZ44:BC48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4" priority="1535" operator="equal">
      <formula>"P"</formula>
    </cfRule>
  </conditionalFormatting>
  <conditionalFormatting sqref="BF9:BI12">
    <cfRule type="cellIs" dxfId="0" priority="1536" operator="equal">
      <formula>"C"</formula>
    </cfRule>
  </conditionalFormatting>
  <conditionalFormatting sqref="BF9:BI12">
    <cfRule type="cellIs" dxfId="1" priority="1537" operator="equal">
      <formula>"Y"</formula>
    </cfRule>
  </conditionalFormatting>
  <conditionalFormatting sqref="BF9:BI12">
    <cfRule type="cellIs" dxfId="2" priority="1538" operator="equal">
      <formula>"X"</formula>
    </cfRule>
  </conditionalFormatting>
  <conditionalFormatting sqref="BF9:BI12">
    <cfRule type="cellIs" dxfId="3" priority="1539" operator="equal">
      <formula>"I"</formula>
    </cfRule>
  </conditionalFormatting>
  <conditionalFormatting sqref="BF9:BI12">
    <cfRule type="cellIs" dxfId="4" priority="1540" operator="equal">
      <formula>"P"</formula>
    </cfRule>
  </conditionalFormatting>
  <conditionalFormatting sqref="N8:O12 AB8:AC8 AP8:AQ8 BD8:BE8 P9:Q12">
    <cfRule type="cellIs" dxfId="0" priority="1541" operator="equal">
      <formula>"C"</formula>
    </cfRule>
  </conditionalFormatting>
  <conditionalFormatting sqref="N8:O12 AB8:AC8 AP8:AQ8 BD8:BE8 P9:Q12">
    <cfRule type="cellIs" dxfId="1" priority="1542" operator="equal">
      <formula>"Y"</formula>
    </cfRule>
  </conditionalFormatting>
  <conditionalFormatting sqref="N8:O12 AB8:AC8 AP8:AQ8 BD8:BE8 P9:Q12">
    <cfRule type="cellIs" dxfId="2" priority="1543" operator="equal">
      <formula>"X"</formula>
    </cfRule>
  </conditionalFormatting>
  <conditionalFormatting sqref="N8:O12 AB8:AC8 AP8:AQ8 BD8:BE8 P9:Q12">
    <cfRule type="cellIs" dxfId="3" priority="1544" operator="equal">
      <formula>"I"</formula>
    </cfRule>
  </conditionalFormatting>
  <conditionalFormatting sqref="N8:O12 AB8:AC8 AP8:AQ8 BD8:BE8 P9:Q12">
    <cfRule type="cellIs" dxfId="4" priority="1545" operator="equal">
      <formula>"P"</formula>
    </cfRule>
  </conditionalFormatting>
  <conditionalFormatting sqref="A6:A12 B6:B7 C6:I6 J6:J7 K6 L6:L7 M6:O6 P6:P7 Q6:W6 X6:X7 Y6 Z6:Z7 AA6:AC6 AD6:AD7 AE6:AK6 AL6:AL7 AM6 AN6:AN7 AO6:AQ6 AR6:AR7 AS6:AY6 AZ6:AZ7 BA6 BB6:BB7 BC6:BI6 D8:I12 N8:O12 R8:W12 AB8:AC12 AF8:AK12 AP8:AQ12 AT8:AY12 BD8:BE12 BH8:BI12 P9:Q12 AD9:AE12 AR9:AS12 BF9:BG12 B26:E30 P26:S30 AD26:AG30 AR26:AU30 BF26:BI30 J44:M48 X44:AA48 AL44:AO48 AZ44:BC48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8" priority="1546" operator="equal">
      <formula>"DI"</formula>
    </cfRule>
  </conditionalFormatting>
  <conditionalFormatting sqref="A6:A12 B6:B7 C6:I6 J6:J7 K6 L6:L7 M6:O6 P6:P7 Q6:W6 X6:X7 Y6 Z6:Z7 AA6:AC6 AD6:AD7 AE6:AK6 AL6:AL7 AM6 AN6:AN7 AO6:AQ6 AR6:AR7 AS6:AY6 AZ6:AZ7 BA6 BB6:BB7 BC6:BI6 D8:I12 N8:O12 R8:W12 AB8:AC12 AF8:AK12 AP8:AQ12 AT8:AY12 BD8:BE12 BH8:BI12 P9:Q12 AD9:AE12 AR9:AS12 BF9:BG12 B26:E30 P26:S30 AD26:AG30 AR26:AU30 BF26:BI30 J44:M48 X44:AA48 AL44:AO48 AZ44:BC48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7" priority="1547" operator="equal">
      <formula>"NR"</formula>
    </cfRule>
  </conditionalFormatting>
  <conditionalFormatting sqref="A6:A12 B6:B7 C6:I6 J6:J7 K6 L6:L7 M6:O6 P6:P7 Q6:W6 X6:X7 Y6 Z6:Z7 AA6:AC6 AD6:AD7 AE6:AK6 AL6:AL7 AM6 AN6:AN7 AO6:AQ6 AR6:AR7 AS6:AY6 AZ6:AZ7 BA6 BB6:BB7 BC6:BI6 D8:I12 N8:O12 R8:W12 AB8:AC12 AF8:AK12 AP8:AQ12 AT8:AY12 BD8:BE12 BH8:BI12 P9:Q12 AD9:AE12 AR9:AS12 BF9:BG12 B26:E30 P26:S30 AD26:AG30 AR26:AU30 BF26:BI30 J44:M48 X44:AA48 AL44:AO48 AZ44:BC48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5" priority="1548" operator="equal">
      <formula>"CE"</formula>
    </cfRule>
  </conditionalFormatting>
  <conditionalFormatting sqref="A6:A12 B6:B7 C6:I6 J6:J7 K6 L6:L7 M6:O6 P6:P7 Q6:W6 X6:X7 Y6 Z6:Z7 AA6:AC6 AD6:AD7 AE6:AK6 AL6:AL7 AM6 AN6:AN7 AO6:AQ6 AR6:AR7 AS6:AY6 AZ6:AZ7 BA6 BB6:BB7 BC6:BI6 D8:I12 N8:O12 R8:W12 AB8:AC12 AF8:AK12 AP8:AQ12 AT8:AY12 BD8:BE12 BH8:BI12 P9:Q12 AD9:AE12 AR9:AS12 BF9:BG12 B26:E30 P26:S30 AD26:AG30 AR26:AU30 BF26:BI30 J44:M48 X44:AA48 AL44:AO48 AZ44:BC48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6" priority="1549" operator="equal">
      <formula>"PAT"</formula>
    </cfRule>
  </conditionalFormatting>
  <conditionalFormatting sqref="A6:A12 B6:B7 C6:I6 J6:J7 K6 L6:L7 M6:O6 P6:P7 Q6:W6 X6:X7 Y6 Z6:Z7 AA6:AC6 AD6:AD7 AE6:AK6 AL6:AL7 AM6 AN6:AN7 AO6:AQ6 AR6:AR7 AS6:AY6 AZ6:AZ7 BA6 BB6:BB7 BC6:BI6 D8:I12 N8:O12 R8:W12 AB8:AC12 AF8:AK12 AP8:AQ12 AT8:AY12 BD8:BE12 BH8:BI12 P9:Q12 AD9:AE12 AR9:AS12 BF9:BG12 B26:E30 P26:S30 AD26:AG30 AR26:AU30 BF26:BI30 J44:M48 X44:AA48 AL44:AO48 AZ44:BC48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3" priority="1550" operator="equal">
      <formula>"MT"</formula>
    </cfRule>
  </conditionalFormatting>
  <conditionalFormatting sqref="A6:A12 B6:B7 C6:I6 J6:J7 K6 L6:L7 M6:O6 P6:P7 Q6:W6 X6:X7 Y6 Z6:Z7 AA6:AC6 AD6:AD7 AE6:AK6 AL6:AL7 AM6 AN6:AN7 AO6:AQ6 AR6:AR7 AS6:AY6 AZ6:AZ7 BA6 BB6:BB7 BC6:BI6 D8:I12 N8:O12 R8:W12 AB8:AC12 AF8:AK12 AP8:AQ12 AT8:AY12 BD8:BE12 BH8:BI12 P9:Q12 AD9:AE12 AR9:AS12 BF9:BG12 B26:E30 P26:S30 AD26:AG30 AR26:AU30 BF26:BI30 J44:M48 X44:AA48 AL44:AO48 AZ44:BC48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3" priority="1551" operator="equal">
      <formula>"CM"</formula>
    </cfRule>
  </conditionalFormatting>
  <conditionalFormatting sqref="A6:A12 B6:B7 C6:I6 J6:J7 K6 L6:L7 M6:O6 P6:P7 Q6:W6 X6:X7 Y6 Z6:Z7 AA6:AC6 AD6:AD7 AE6:AK6 AL6:AL7 AM6 AN6:AN7 AO6:AQ6 AR6:AR7 AS6:AY6 AZ6:AZ7 BA6 BB6:BB7 BC6:BI6 D8:I12 N8:O12 R8:W12 AB8:AC12 AF8:AK12 AP8:AQ12 AT8:AY12 BD8:BE12 BH8:BI12 P9:Q12 AD9:AE12 AR9:AS12 BF9:BG12 B26:E30 P26:S30 AD26:AG30 AR26:AU30 BF26:BI30 J44:M48 X44:AA48 AL44:AO48 AZ44:BC48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2" priority="1552" operator="equal">
      <formula>"AT"</formula>
    </cfRule>
  </conditionalFormatting>
  <conditionalFormatting sqref="A6:A12 B6:B7 C6:I6 J6:J7 K6 L6:L7 M6:O6 P6:P7 Q6:W6 X6:X7 Y6 Z6:Z7 AA6:AC6 AD6:AD7 AE6:AK6 AL6:AL7 AM6 AN6:AN7 AO6:AQ6 AR6:AR7 AS6:AY6 AZ6:AZ7 BA6 BB6:BB7 BC6:BI6 D8:I12 N8:O12 R8:W12 AB8:AC12 AF8:AK12 AP8:AQ12 AT8:AY12 BD8:BE12 BH8:BI12 P9:Q12 AD9:AE12 AR9:AS12 BF9:BG12 B26:E30 P26:S30 AD26:AG30 AR26:AU30 BF26:BI30 J44:M48 X44:AA48 AL44:AO48 AZ44:BC48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2" priority="1553" operator="equal">
      <formula>"MA"</formula>
    </cfRule>
  </conditionalFormatting>
  <conditionalFormatting sqref="A6:A12 B6:B7 C6:I6 J6:J7 K6 L6:L7 M6:O6 P6:P7 Q6:W6 X6:X7 Y6 Z6:Z7 AA6:AC6 AD6:AD7 AE6:AK6 AL6:AL7 AM6 AN6:AN7 AO6:AQ6 AR6:AR7 AS6:AY6 AZ6:AZ7 BA6 BB6:BB7 BC6:BI6 D8:I12 N8:O12 R8:W12 AB8:AC12 AF8:AK12 AP8:AQ12 AT8:AY12 BD8:BE12 BH8:BI12 P9:Q12 AD9:AE12 AR9:AS12 BF9:BG12 B26:E30 P26:S30 AD26:AG30 AR26:AU30 BF26:BI30 J44:M48 X44:AA48 AL44:AO48 AZ44:BC48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4" priority="1554" operator="equal">
      <formula>"RT"</formula>
    </cfRule>
  </conditionalFormatting>
  <conditionalFormatting sqref="A6:A12 B6:B7 C6:I6 J6:J7 K6 L6:L7 M6:O6 P6:P7 Q6:W6 X6:X7 Y6 Z6:Z7 AA6:AC6 AD6:AD7 AE6:AK6 AL6:AL7 AM6 AN6:AN7 AO6:AQ6 AR6:AR7 AS6:AY6 AZ6:AZ7 BA6 BB6:BB7 BC6:BI6 D8:I12 N8:O12 R8:W12 AB8:AC12 AF8:AK12 AP8:AQ12 AT8:AY12 BD8:BE12 BH8:BI12 P9:Q12 AD9:AE12 AR9:AS12 BF9:BG12 B26:E30 P26:S30 AD26:AG30 AR26:AU30 BF26:BI30 J44:M48 X44:AA48 AL44:AO48 AZ44:BC48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0" priority="1555" operator="equal">
      <formula>"C"</formula>
    </cfRule>
  </conditionalFormatting>
  <conditionalFormatting sqref="B8:C12 D8:BI8">
    <cfRule type="cellIs" dxfId="0" priority="1556" operator="equal">
      <formula>"C"</formula>
    </cfRule>
  </conditionalFormatting>
  <conditionalFormatting sqref="B8:C12 D8:BI8">
    <cfRule type="cellIs" dxfId="1" priority="1557" operator="equal">
      <formula>"Y"</formula>
    </cfRule>
  </conditionalFormatting>
  <conditionalFormatting sqref="B8:C12 D8:BI8">
    <cfRule type="cellIs" dxfId="2" priority="1558" operator="equal">
      <formula>"X"</formula>
    </cfRule>
  </conditionalFormatting>
  <conditionalFormatting sqref="B8:C12 D8:BI8">
    <cfRule type="cellIs" dxfId="3" priority="1559" operator="equal">
      <formula>"I"</formula>
    </cfRule>
  </conditionalFormatting>
  <conditionalFormatting sqref="B8:C12 D8:BI8">
    <cfRule type="cellIs" dxfId="4" priority="1560" operator="equal">
      <formula>"P"</formula>
    </cfRule>
  </conditionalFormatting>
  <conditionalFormatting sqref="B8:C12 D8:BI8">
    <cfRule type="cellIs" dxfId="8" priority="1561" operator="equal">
      <formula>"DI"</formula>
    </cfRule>
  </conditionalFormatting>
  <conditionalFormatting sqref="B8:C12 D8:BI8">
    <cfRule type="cellIs" dxfId="7" priority="1562" operator="equal">
      <formula>"NR"</formula>
    </cfRule>
  </conditionalFormatting>
  <conditionalFormatting sqref="B8:C12 D8:BI8">
    <cfRule type="cellIs" dxfId="5" priority="1563" operator="equal">
      <formula>"CE"</formula>
    </cfRule>
  </conditionalFormatting>
  <conditionalFormatting sqref="B8:C12 D8:BI8">
    <cfRule type="cellIs" dxfId="6" priority="1564" operator="equal">
      <formula>"PAT"</formula>
    </cfRule>
  </conditionalFormatting>
  <conditionalFormatting sqref="B8:C12 D8:BI8">
    <cfRule type="cellIs" dxfId="3" priority="1565" operator="equal">
      <formula>"MT"</formula>
    </cfRule>
  </conditionalFormatting>
  <conditionalFormatting sqref="B8:C12 D8:BI8">
    <cfRule type="cellIs" dxfId="3" priority="1566" operator="equal">
      <formula>"CM"</formula>
    </cfRule>
  </conditionalFormatting>
  <conditionalFormatting sqref="B8:C12 D8:BI8">
    <cfRule type="cellIs" dxfId="2" priority="1567" operator="equal">
      <formula>"AT"</formula>
    </cfRule>
  </conditionalFormatting>
  <conditionalFormatting sqref="B8:C12 D8:BI8">
    <cfRule type="cellIs" dxfId="2" priority="1568" operator="equal">
      <formula>"MA"</formula>
    </cfRule>
  </conditionalFormatting>
  <conditionalFormatting sqref="B8:C12 D8:BI8">
    <cfRule type="cellIs" dxfId="4" priority="1569" operator="equal">
      <formula>"RT"</formula>
    </cfRule>
  </conditionalFormatting>
  <conditionalFormatting sqref="B8:C12 D8:BI8">
    <cfRule type="cellIs" dxfId="0" priority="1570" operator="equal">
      <formula>"C"</formula>
    </cfRule>
  </conditionalFormatting>
  <conditionalFormatting sqref="L9:M12">
    <cfRule type="cellIs" dxfId="0" priority="1571" operator="equal">
      <formula>"C"</formula>
    </cfRule>
  </conditionalFormatting>
  <conditionalFormatting sqref="L9:M12">
    <cfRule type="cellIs" dxfId="1" priority="1572" operator="equal">
      <formula>"Y"</formula>
    </cfRule>
  </conditionalFormatting>
  <conditionalFormatting sqref="L9:M12">
    <cfRule type="cellIs" dxfId="2" priority="1573" operator="equal">
      <formula>"X"</formula>
    </cfRule>
  </conditionalFormatting>
  <conditionalFormatting sqref="L9:M12">
    <cfRule type="cellIs" dxfId="3" priority="1574" operator="equal">
      <formula>"I"</formula>
    </cfRule>
  </conditionalFormatting>
  <conditionalFormatting sqref="L9:M12">
    <cfRule type="cellIs" dxfId="4" priority="1575" operator="equal">
      <formula>"P"</formula>
    </cfRule>
  </conditionalFormatting>
  <conditionalFormatting sqref="L9:M12">
    <cfRule type="cellIs" dxfId="8" priority="1576" operator="equal">
      <formula>"DI"</formula>
    </cfRule>
  </conditionalFormatting>
  <conditionalFormatting sqref="L9:M12">
    <cfRule type="cellIs" dxfId="7" priority="1577" operator="equal">
      <formula>"NR"</formula>
    </cfRule>
  </conditionalFormatting>
  <conditionalFormatting sqref="L9:M12">
    <cfRule type="cellIs" dxfId="5" priority="1578" operator="equal">
      <formula>"CE"</formula>
    </cfRule>
  </conditionalFormatting>
  <conditionalFormatting sqref="L9:M12">
    <cfRule type="cellIs" dxfId="6" priority="1579" operator="equal">
      <formula>"PAT"</formula>
    </cfRule>
  </conditionalFormatting>
  <conditionalFormatting sqref="L9:M12">
    <cfRule type="cellIs" dxfId="3" priority="1580" operator="equal">
      <formula>"MT"</formula>
    </cfRule>
  </conditionalFormatting>
  <conditionalFormatting sqref="L9:M12">
    <cfRule type="cellIs" dxfId="3" priority="1581" operator="equal">
      <formula>"CM"</formula>
    </cfRule>
  </conditionalFormatting>
  <conditionalFormatting sqref="L9:M12">
    <cfRule type="cellIs" dxfId="2" priority="1582" operator="equal">
      <formula>"AT"</formula>
    </cfRule>
  </conditionalFormatting>
  <conditionalFormatting sqref="L9:M12">
    <cfRule type="cellIs" dxfId="2" priority="1583" operator="equal">
      <formula>"MA"</formula>
    </cfRule>
  </conditionalFormatting>
  <conditionalFormatting sqref="L9:M12">
    <cfRule type="cellIs" dxfId="4" priority="1584" operator="equal">
      <formula>"RT"</formula>
    </cfRule>
  </conditionalFormatting>
  <conditionalFormatting sqref="L9:M12">
    <cfRule type="cellIs" dxfId="0" priority="1585" operator="equal">
      <formula>"C"</formula>
    </cfRule>
  </conditionalFormatting>
  <conditionalFormatting sqref="L8:M8 Z8:AA8 AN8:AO8 BB8:BC8">
    <cfRule type="cellIs" dxfId="0" priority="1586" operator="equal">
      <formula>"C"</formula>
    </cfRule>
  </conditionalFormatting>
  <conditionalFormatting sqref="L8:M8 Z8:AA8 AN8:AO8 BB8:BC8">
    <cfRule type="cellIs" dxfId="1" priority="1587" operator="equal">
      <formula>"Y"</formula>
    </cfRule>
  </conditionalFormatting>
  <conditionalFormatting sqref="L8:M8 Z8:AA8 AN8:AO8 BB8:BC8">
    <cfRule type="cellIs" dxfId="2" priority="1588" operator="equal">
      <formula>"X"</formula>
    </cfRule>
  </conditionalFormatting>
  <conditionalFormatting sqref="L8:M8 Z8:AA8 AN8:AO8 BB8:BC8">
    <cfRule type="cellIs" dxfId="3" priority="1589" operator="equal">
      <formula>"I"</formula>
    </cfRule>
  </conditionalFormatting>
  <conditionalFormatting sqref="L8:M8 Z8:AA8 AN8:AO8 BB8:BC8">
    <cfRule type="cellIs" dxfId="4" priority="1590" operator="equal">
      <formula>"P"</formula>
    </cfRule>
  </conditionalFormatting>
  <conditionalFormatting sqref="L8:M8 Z8:AA8 AN8:AO8 BB8:BC8">
    <cfRule type="cellIs" dxfId="8" priority="1591" operator="equal">
      <formula>"DI"</formula>
    </cfRule>
  </conditionalFormatting>
  <conditionalFormatting sqref="L8:M8 Z8:AA8 AN8:AO8 BB8:BC8">
    <cfRule type="cellIs" dxfId="7" priority="1592" operator="equal">
      <formula>"NR"</formula>
    </cfRule>
  </conditionalFormatting>
  <conditionalFormatting sqref="L8:M8 Z8:AA8 AN8:AO8 BB8:BC8">
    <cfRule type="cellIs" dxfId="5" priority="1593" operator="equal">
      <formula>"CE"</formula>
    </cfRule>
  </conditionalFormatting>
  <conditionalFormatting sqref="L8:M8 Z8:AA8 AN8:AO8 BB8:BC8">
    <cfRule type="cellIs" dxfId="6" priority="1594" operator="equal">
      <formula>"PAT"</formula>
    </cfRule>
  </conditionalFormatting>
  <conditionalFormatting sqref="L8:M8 Z8:AA8 AN8:AO8 BB8:BC8">
    <cfRule type="cellIs" dxfId="3" priority="1595" operator="equal">
      <formula>"MT"</formula>
    </cfRule>
  </conditionalFormatting>
  <conditionalFormatting sqref="L8:M8 Z8:AA8 AN8:AO8 BB8:BC8">
    <cfRule type="cellIs" dxfId="3" priority="1596" operator="equal">
      <formula>"CM"</formula>
    </cfRule>
  </conditionalFormatting>
  <conditionalFormatting sqref="L8:M8 Z8:AA8 AN8:AO8 BB8:BC8">
    <cfRule type="cellIs" dxfId="2" priority="1597" operator="equal">
      <formula>"AT"</formula>
    </cfRule>
  </conditionalFormatting>
  <conditionalFormatting sqref="L8:M8 Z8:AA8 AN8:AO8 BB8:BC8">
    <cfRule type="cellIs" dxfId="2" priority="1598" operator="equal">
      <formula>"MA"</formula>
    </cfRule>
  </conditionalFormatting>
  <conditionalFormatting sqref="L8:M8 Z8:AA8 AN8:AO8 BB8:BC8">
    <cfRule type="cellIs" dxfId="4" priority="1599" operator="equal">
      <formula>"RT"</formula>
    </cfRule>
  </conditionalFormatting>
  <conditionalFormatting sqref="L8:M8 Z8:AA8 AN8:AO8 BB8:BC8">
    <cfRule type="cellIs" dxfId="0" priority="1600" operator="equal">
      <formula>"C"</formula>
    </cfRule>
  </conditionalFormatting>
  <conditionalFormatting sqref="Z9:AA12">
    <cfRule type="cellIs" dxfId="0" priority="1601" operator="equal">
      <formula>"C"</formula>
    </cfRule>
  </conditionalFormatting>
  <conditionalFormatting sqref="Z9:AA12">
    <cfRule type="cellIs" dxfId="1" priority="1602" operator="equal">
      <formula>"Y"</formula>
    </cfRule>
  </conditionalFormatting>
  <conditionalFormatting sqref="Z9:AA12">
    <cfRule type="cellIs" dxfId="2" priority="1603" operator="equal">
      <formula>"X"</formula>
    </cfRule>
  </conditionalFormatting>
  <conditionalFormatting sqref="Z9:AA12">
    <cfRule type="cellIs" dxfId="3" priority="1604" operator="equal">
      <formula>"I"</formula>
    </cfRule>
  </conditionalFormatting>
  <conditionalFormatting sqref="Z9:AA12">
    <cfRule type="cellIs" dxfId="4" priority="1605" operator="equal">
      <formula>"P"</formula>
    </cfRule>
  </conditionalFormatting>
  <conditionalFormatting sqref="Z9:AA12">
    <cfRule type="cellIs" dxfId="8" priority="1606" operator="equal">
      <formula>"DI"</formula>
    </cfRule>
  </conditionalFormatting>
  <conditionalFormatting sqref="Z9:AA12">
    <cfRule type="cellIs" dxfId="7" priority="1607" operator="equal">
      <formula>"NR"</formula>
    </cfRule>
  </conditionalFormatting>
  <conditionalFormatting sqref="Z9:AA12">
    <cfRule type="cellIs" dxfId="5" priority="1608" operator="equal">
      <formula>"CE"</formula>
    </cfRule>
  </conditionalFormatting>
  <conditionalFormatting sqref="Z9:AA12">
    <cfRule type="cellIs" dxfId="6" priority="1609" operator="equal">
      <formula>"PAT"</formula>
    </cfRule>
  </conditionalFormatting>
  <conditionalFormatting sqref="Z9:AA12">
    <cfRule type="cellIs" dxfId="3" priority="1610" operator="equal">
      <formula>"MT"</formula>
    </cfRule>
  </conditionalFormatting>
  <conditionalFormatting sqref="Z9:AA12">
    <cfRule type="cellIs" dxfId="3" priority="1611" operator="equal">
      <formula>"CM"</formula>
    </cfRule>
  </conditionalFormatting>
  <conditionalFormatting sqref="Z9:AA12">
    <cfRule type="cellIs" dxfId="2" priority="1612" operator="equal">
      <formula>"AT"</formula>
    </cfRule>
  </conditionalFormatting>
  <conditionalFormatting sqref="Z9:AA12">
    <cfRule type="cellIs" dxfId="2" priority="1613" operator="equal">
      <formula>"MA"</formula>
    </cfRule>
  </conditionalFormatting>
  <conditionalFormatting sqref="Z9:AA12">
    <cfRule type="cellIs" dxfId="4" priority="1614" operator="equal">
      <formula>"RT"</formula>
    </cfRule>
  </conditionalFormatting>
  <conditionalFormatting sqref="Z9:AA12">
    <cfRule type="cellIs" dxfId="0" priority="1615" operator="equal">
      <formula>"C"</formula>
    </cfRule>
  </conditionalFormatting>
  <conditionalFormatting sqref="AN9:AO12">
    <cfRule type="cellIs" dxfId="0" priority="1616" operator="equal">
      <formula>"C"</formula>
    </cfRule>
  </conditionalFormatting>
  <conditionalFormatting sqref="AN9:AO12">
    <cfRule type="cellIs" dxfId="1" priority="1617" operator="equal">
      <formula>"Y"</formula>
    </cfRule>
  </conditionalFormatting>
  <conditionalFormatting sqref="AN9:AO12">
    <cfRule type="cellIs" dxfId="2" priority="1618" operator="equal">
      <formula>"X"</formula>
    </cfRule>
  </conditionalFormatting>
  <conditionalFormatting sqref="AN9:AO12">
    <cfRule type="cellIs" dxfId="3" priority="1619" operator="equal">
      <formula>"I"</formula>
    </cfRule>
  </conditionalFormatting>
  <conditionalFormatting sqref="AN9:AO12">
    <cfRule type="cellIs" dxfId="4" priority="1620" operator="equal">
      <formula>"P"</formula>
    </cfRule>
  </conditionalFormatting>
  <conditionalFormatting sqref="AN9:AO12">
    <cfRule type="cellIs" dxfId="8" priority="1621" operator="equal">
      <formula>"DI"</formula>
    </cfRule>
  </conditionalFormatting>
  <conditionalFormatting sqref="AN9:AO12">
    <cfRule type="cellIs" dxfId="7" priority="1622" operator="equal">
      <formula>"NR"</formula>
    </cfRule>
  </conditionalFormatting>
  <conditionalFormatting sqref="AN9:AO12">
    <cfRule type="cellIs" dxfId="5" priority="1623" operator="equal">
      <formula>"CE"</formula>
    </cfRule>
  </conditionalFormatting>
  <conditionalFormatting sqref="AN9:AO12">
    <cfRule type="cellIs" dxfId="6" priority="1624" operator="equal">
      <formula>"PAT"</formula>
    </cfRule>
  </conditionalFormatting>
  <conditionalFormatting sqref="AN9:AO12">
    <cfRule type="cellIs" dxfId="3" priority="1625" operator="equal">
      <formula>"MT"</formula>
    </cfRule>
  </conditionalFormatting>
  <conditionalFormatting sqref="AN9:AO12">
    <cfRule type="cellIs" dxfId="3" priority="1626" operator="equal">
      <formula>"CM"</formula>
    </cfRule>
  </conditionalFormatting>
  <conditionalFormatting sqref="AN9:AO12">
    <cfRule type="cellIs" dxfId="2" priority="1627" operator="equal">
      <formula>"AT"</formula>
    </cfRule>
  </conditionalFormatting>
  <conditionalFormatting sqref="AN9:AO12">
    <cfRule type="cellIs" dxfId="2" priority="1628" operator="equal">
      <formula>"MA"</formula>
    </cfRule>
  </conditionalFormatting>
  <conditionalFormatting sqref="AN9:AO12">
    <cfRule type="cellIs" dxfId="4" priority="1629" operator="equal">
      <formula>"RT"</formula>
    </cfRule>
  </conditionalFormatting>
  <conditionalFormatting sqref="AN9:AO12">
    <cfRule type="cellIs" dxfId="0" priority="1630" operator="equal">
      <formula>"C"</formula>
    </cfRule>
  </conditionalFormatting>
  <conditionalFormatting sqref="BB9:BC12">
    <cfRule type="cellIs" dxfId="0" priority="1631" operator="equal">
      <formula>"C"</formula>
    </cfRule>
  </conditionalFormatting>
  <conditionalFormatting sqref="BB9:BC12">
    <cfRule type="cellIs" dxfId="1" priority="1632" operator="equal">
      <formula>"Y"</formula>
    </cfRule>
  </conditionalFormatting>
  <conditionalFormatting sqref="BB9:BC12">
    <cfRule type="cellIs" dxfId="2" priority="1633" operator="equal">
      <formula>"X"</formula>
    </cfRule>
  </conditionalFormatting>
  <conditionalFormatting sqref="BB9:BC12">
    <cfRule type="cellIs" dxfId="3" priority="1634" operator="equal">
      <formula>"I"</formula>
    </cfRule>
  </conditionalFormatting>
  <conditionalFormatting sqref="BB9:BC12">
    <cfRule type="cellIs" dxfId="4" priority="1635" operator="equal">
      <formula>"P"</formula>
    </cfRule>
  </conditionalFormatting>
  <conditionalFormatting sqref="BB9:BC12">
    <cfRule type="cellIs" dxfId="8" priority="1636" operator="equal">
      <formula>"DI"</formula>
    </cfRule>
  </conditionalFormatting>
  <conditionalFormatting sqref="BB9:BC12">
    <cfRule type="cellIs" dxfId="7" priority="1637" operator="equal">
      <formula>"NR"</formula>
    </cfRule>
  </conditionalFormatting>
  <conditionalFormatting sqref="BB9:BC12">
    <cfRule type="cellIs" dxfId="5" priority="1638" operator="equal">
      <formula>"CE"</formula>
    </cfRule>
  </conditionalFormatting>
  <conditionalFormatting sqref="BB9:BC12">
    <cfRule type="cellIs" dxfId="6" priority="1639" operator="equal">
      <formula>"PAT"</formula>
    </cfRule>
  </conditionalFormatting>
  <conditionalFormatting sqref="BB9:BC12">
    <cfRule type="cellIs" dxfId="3" priority="1640" operator="equal">
      <formula>"MT"</formula>
    </cfRule>
  </conditionalFormatting>
  <conditionalFormatting sqref="BB9:BC12">
    <cfRule type="cellIs" dxfId="3" priority="1641" operator="equal">
      <formula>"CM"</formula>
    </cfRule>
  </conditionalFormatting>
  <conditionalFormatting sqref="BB9:BC12">
    <cfRule type="cellIs" dxfId="2" priority="1642" operator="equal">
      <formula>"AT"</formula>
    </cfRule>
  </conditionalFormatting>
  <conditionalFormatting sqref="BB9:BC12">
    <cfRule type="cellIs" dxfId="2" priority="1643" operator="equal">
      <formula>"MA"</formula>
    </cfRule>
  </conditionalFormatting>
  <conditionalFormatting sqref="BB9:BC12">
    <cfRule type="cellIs" dxfId="4" priority="1644" operator="equal">
      <formula>"RT"</formula>
    </cfRule>
  </conditionalFormatting>
  <conditionalFormatting sqref="BB9:BC12">
    <cfRule type="cellIs" dxfId="0" priority="1645" operator="equal">
      <formula>"C"</formula>
    </cfRule>
  </conditionalFormatting>
  <conditionalFormatting sqref="J9:K12">
    <cfRule type="cellIs" dxfId="8" priority="1646" operator="equal">
      <formula>"DI"</formula>
    </cfRule>
  </conditionalFormatting>
  <conditionalFormatting sqref="J9:K12">
    <cfRule type="cellIs" dxfId="7" priority="1647" operator="equal">
      <formula>"NR"</formula>
    </cfRule>
  </conditionalFormatting>
  <conditionalFormatting sqref="J9:K12">
    <cfRule type="cellIs" dxfId="5" priority="1648" operator="equal">
      <formula>"CE"</formula>
    </cfRule>
  </conditionalFormatting>
  <conditionalFormatting sqref="J9:K12">
    <cfRule type="cellIs" dxfId="6" priority="1649" operator="equal">
      <formula>"PAT"</formula>
    </cfRule>
  </conditionalFormatting>
  <conditionalFormatting sqref="J9:K12">
    <cfRule type="cellIs" dxfId="3" priority="1650" operator="equal">
      <formula>"MT"</formula>
    </cfRule>
  </conditionalFormatting>
  <conditionalFormatting sqref="J9:K12">
    <cfRule type="cellIs" dxfId="3" priority="1651" operator="equal">
      <formula>"CM"</formula>
    </cfRule>
  </conditionalFormatting>
  <conditionalFormatting sqref="J9:K12">
    <cfRule type="cellIs" dxfId="2" priority="1652" operator="equal">
      <formula>"AT"</formula>
    </cfRule>
  </conditionalFormatting>
  <conditionalFormatting sqref="J9:K12">
    <cfRule type="cellIs" dxfId="2" priority="1653" operator="equal">
      <formula>"MA"</formula>
    </cfRule>
  </conditionalFormatting>
  <conditionalFormatting sqref="J9:K12">
    <cfRule type="cellIs" dxfId="4" priority="1654" operator="equal">
      <formula>"RT"</formula>
    </cfRule>
  </conditionalFormatting>
  <conditionalFormatting sqref="J9:K12">
    <cfRule type="cellIs" dxfId="0" priority="1655" operator="equal">
      <formula>"C"</formula>
    </cfRule>
  </conditionalFormatting>
  <conditionalFormatting sqref="J9:K12">
    <cfRule type="cellIs" dxfId="0" priority="1656" operator="equal">
      <formula>"C"</formula>
    </cfRule>
  </conditionalFormatting>
  <conditionalFormatting sqref="J9:K12">
    <cfRule type="cellIs" dxfId="1" priority="1657" operator="equal">
      <formula>"Y"</formula>
    </cfRule>
  </conditionalFormatting>
  <conditionalFormatting sqref="J9:K12">
    <cfRule type="cellIs" dxfId="2" priority="1658" operator="equal">
      <formula>"X"</formula>
    </cfRule>
  </conditionalFormatting>
  <conditionalFormatting sqref="J9:K12">
    <cfRule type="cellIs" dxfId="3" priority="1659" operator="equal">
      <formula>"I"</formula>
    </cfRule>
  </conditionalFormatting>
  <conditionalFormatting sqref="J9:K12">
    <cfRule type="cellIs" dxfId="4" priority="1660" operator="equal">
      <formula>"P"</formula>
    </cfRule>
  </conditionalFormatting>
  <conditionalFormatting sqref="J8:K8 X8:Y8 AL8:AM8 AZ8:BA8">
    <cfRule type="cellIs" dxfId="8" priority="1661" operator="equal">
      <formula>"DI"</formula>
    </cfRule>
  </conditionalFormatting>
  <conditionalFormatting sqref="J8:K8 X8:Y8 AL8:AM8 AZ8:BA8">
    <cfRule type="cellIs" dxfId="7" priority="1662" operator="equal">
      <formula>"NR"</formula>
    </cfRule>
  </conditionalFormatting>
  <conditionalFormatting sqref="J8:K8 X8:Y8 AL8:AM8 AZ8:BA8">
    <cfRule type="cellIs" dxfId="5" priority="1663" operator="equal">
      <formula>"CE"</formula>
    </cfRule>
  </conditionalFormatting>
  <conditionalFormatting sqref="J8:K8 X8:Y8 AL8:AM8 AZ8:BA8">
    <cfRule type="cellIs" dxfId="6" priority="1664" operator="equal">
      <formula>"PAT"</formula>
    </cfRule>
  </conditionalFormatting>
  <conditionalFormatting sqref="J8:K8 X8:Y8 AL8:AM8 AZ8:BA8">
    <cfRule type="cellIs" dxfId="3" priority="1665" operator="equal">
      <formula>"MT"</formula>
    </cfRule>
  </conditionalFormatting>
  <conditionalFormatting sqref="J8:K8 X8:Y8 AL8:AM8 AZ8:BA8">
    <cfRule type="cellIs" dxfId="3" priority="1666" operator="equal">
      <formula>"CM"</formula>
    </cfRule>
  </conditionalFormatting>
  <conditionalFormatting sqref="J8:K8 X8:Y8 AL8:AM8 AZ8:BA8">
    <cfRule type="cellIs" dxfId="2" priority="1667" operator="equal">
      <formula>"AT"</formula>
    </cfRule>
  </conditionalFormatting>
  <conditionalFormatting sqref="J8:K8 X8:Y8 AL8:AM8 AZ8:BA8">
    <cfRule type="cellIs" dxfId="2" priority="1668" operator="equal">
      <formula>"MA"</formula>
    </cfRule>
  </conditionalFormatting>
  <conditionalFormatting sqref="J8:K8 X8:Y8 AL8:AM8 AZ8:BA8">
    <cfRule type="cellIs" dxfId="4" priority="1669" operator="equal">
      <formula>"RT"</formula>
    </cfRule>
  </conditionalFormatting>
  <conditionalFormatting sqref="J8:K8 X8:Y8 AL8:AM8 AZ8:BA8">
    <cfRule type="cellIs" dxfId="0" priority="1670" operator="equal">
      <formula>"C"</formula>
    </cfRule>
  </conditionalFormatting>
  <conditionalFormatting sqref="J8:K8 X8:Y8 AL8:AM8 AZ8:BA8">
    <cfRule type="cellIs" dxfId="0" priority="1671" operator="equal">
      <formula>"C"</formula>
    </cfRule>
  </conditionalFormatting>
  <conditionalFormatting sqref="J8:K8 X8:Y8 AL8:AM8 AZ8:BA8">
    <cfRule type="cellIs" dxfId="1" priority="1672" operator="equal">
      <formula>"Y"</formula>
    </cfRule>
  </conditionalFormatting>
  <conditionalFormatting sqref="J8:K8 X8:Y8 AL8:AM8 AZ8:BA8">
    <cfRule type="cellIs" dxfId="2" priority="1673" operator="equal">
      <formula>"X"</formula>
    </cfRule>
  </conditionalFormatting>
  <conditionalFormatting sqref="J8:K8 X8:Y8 AL8:AM8 AZ8:BA8">
    <cfRule type="cellIs" dxfId="3" priority="1674" operator="equal">
      <formula>"I"</formula>
    </cfRule>
  </conditionalFormatting>
  <conditionalFormatting sqref="J8:K8 X8:Y8 AL8:AM8 AZ8:BA8">
    <cfRule type="cellIs" dxfId="4" priority="1675" operator="equal">
      <formula>"P"</formula>
    </cfRule>
  </conditionalFormatting>
  <conditionalFormatting sqref="X9:Y12">
    <cfRule type="cellIs" dxfId="8" priority="1676" operator="equal">
      <formula>"DI"</formula>
    </cfRule>
  </conditionalFormatting>
  <conditionalFormatting sqref="X9:Y12">
    <cfRule type="cellIs" dxfId="7" priority="1677" operator="equal">
      <formula>"NR"</formula>
    </cfRule>
  </conditionalFormatting>
  <conditionalFormatting sqref="X9:Y12">
    <cfRule type="cellIs" dxfId="5" priority="1678" operator="equal">
      <formula>"CE"</formula>
    </cfRule>
  </conditionalFormatting>
  <conditionalFormatting sqref="X9:Y12">
    <cfRule type="cellIs" dxfId="6" priority="1679" operator="equal">
      <formula>"PAT"</formula>
    </cfRule>
  </conditionalFormatting>
  <conditionalFormatting sqref="X9:Y12">
    <cfRule type="cellIs" dxfId="3" priority="1680" operator="equal">
      <formula>"MT"</formula>
    </cfRule>
  </conditionalFormatting>
  <conditionalFormatting sqref="X9:Y12">
    <cfRule type="cellIs" dxfId="3" priority="1681" operator="equal">
      <formula>"CM"</formula>
    </cfRule>
  </conditionalFormatting>
  <conditionalFormatting sqref="X9:Y12">
    <cfRule type="cellIs" dxfId="2" priority="1682" operator="equal">
      <formula>"AT"</formula>
    </cfRule>
  </conditionalFormatting>
  <conditionalFormatting sqref="X9:Y12">
    <cfRule type="cellIs" dxfId="2" priority="1683" operator="equal">
      <formula>"MA"</formula>
    </cfRule>
  </conditionalFormatting>
  <conditionalFormatting sqref="X9:Y12">
    <cfRule type="cellIs" dxfId="4" priority="1684" operator="equal">
      <formula>"RT"</formula>
    </cfRule>
  </conditionalFormatting>
  <conditionalFormatting sqref="X9:Y12">
    <cfRule type="cellIs" dxfId="0" priority="1685" operator="equal">
      <formula>"C"</formula>
    </cfRule>
  </conditionalFormatting>
  <conditionalFormatting sqref="X9:Y12">
    <cfRule type="cellIs" dxfId="0" priority="1686" operator="equal">
      <formula>"C"</formula>
    </cfRule>
  </conditionalFormatting>
  <conditionalFormatting sqref="X9:Y12">
    <cfRule type="cellIs" dxfId="1" priority="1687" operator="equal">
      <formula>"Y"</formula>
    </cfRule>
  </conditionalFormatting>
  <conditionalFormatting sqref="X9:Y12">
    <cfRule type="cellIs" dxfId="2" priority="1688" operator="equal">
      <formula>"X"</formula>
    </cfRule>
  </conditionalFormatting>
  <conditionalFormatting sqref="X9:Y12">
    <cfRule type="cellIs" dxfId="3" priority="1689" operator="equal">
      <formula>"I"</formula>
    </cfRule>
  </conditionalFormatting>
  <conditionalFormatting sqref="X9:Y12">
    <cfRule type="cellIs" dxfId="4" priority="1690" operator="equal">
      <formula>"P"</formula>
    </cfRule>
  </conditionalFormatting>
  <conditionalFormatting sqref="AL9:AM12">
    <cfRule type="cellIs" dxfId="8" priority="1691" operator="equal">
      <formula>"DI"</formula>
    </cfRule>
  </conditionalFormatting>
  <conditionalFormatting sqref="AL9:AM12">
    <cfRule type="cellIs" dxfId="7" priority="1692" operator="equal">
      <formula>"NR"</formula>
    </cfRule>
  </conditionalFormatting>
  <conditionalFormatting sqref="AL9:AM12">
    <cfRule type="cellIs" dxfId="5" priority="1693" operator="equal">
      <formula>"CE"</formula>
    </cfRule>
  </conditionalFormatting>
  <conditionalFormatting sqref="AL9:AM12">
    <cfRule type="cellIs" dxfId="6" priority="1694" operator="equal">
      <formula>"PAT"</formula>
    </cfRule>
  </conditionalFormatting>
  <conditionalFormatting sqref="AL9:AM12">
    <cfRule type="cellIs" dxfId="3" priority="1695" operator="equal">
      <formula>"MT"</formula>
    </cfRule>
  </conditionalFormatting>
  <conditionalFormatting sqref="AL9:AM12">
    <cfRule type="cellIs" dxfId="3" priority="1696" operator="equal">
      <formula>"CM"</formula>
    </cfRule>
  </conditionalFormatting>
  <conditionalFormatting sqref="AL9:AM12">
    <cfRule type="cellIs" dxfId="2" priority="1697" operator="equal">
      <formula>"AT"</formula>
    </cfRule>
  </conditionalFormatting>
  <conditionalFormatting sqref="AL9:AM12">
    <cfRule type="cellIs" dxfId="2" priority="1698" operator="equal">
      <formula>"MA"</formula>
    </cfRule>
  </conditionalFormatting>
  <conditionalFormatting sqref="AL9:AM12">
    <cfRule type="cellIs" dxfId="4" priority="1699" operator="equal">
      <formula>"RT"</formula>
    </cfRule>
  </conditionalFormatting>
  <conditionalFormatting sqref="AL9:AM12">
    <cfRule type="cellIs" dxfId="0" priority="1700" operator="equal">
      <formula>"C"</formula>
    </cfRule>
  </conditionalFormatting>
  <conditionalFormatting sqref="AL9:AM12">
    <cfRule type="cellIs" dxfId="0" priority="1701" operator="equal">
      <formula>"C"</formula>
    </cfRule>
  </conditionalFormatting>
  <conditionalFormatting sqref="AL9:AM12">
    <cfRule type="cellIs" dxfId="1" priority="1702" operator="equal">
      <formula>"Y"</formula>
    </cfRule>
  </conditionalFormatting>
  <conditionalFormatting sqref="AL9:AM12">
    <cfRule type="cellIs" dxfId="2" priority="1703" operator="equal">
      <formula>"X"</formula>
    </cfRule>
  </conditionalFormatting>
  <conditionalFormatting sqref="AL9:AM12">
    <cfRule type="cellIs" dxfId="3" priority="1704" operator="equal">
      <formula>"I"</formula>
    </cfRule>
  </conditionalFormatting>
  <conditionalFormatting sqref="AL9:AM12">
    <cfRule type="cellIs" dxfId="4" priority="1705" operator="equal">
      <formula>"P"</formula>
    </cfRule>
  </conditionalFormatting>
  <conditionalFormatting sqref="AZ9:BA12">
    <cfRule type="cellIs" dxfId="8" priority="1706" operator="equal">
      <formula>"DI"</formula>
    </cfRule>
  </conditionalFormatting>
  <conditionalFormatting sqref="AZ9:BA12">
    <cfRule type="cellIs" dxfId="7" priority="1707" operator="equal">
      <formula>"NR"</formula>
    </cfRule>
  </conditionalFormatting>
  <conditionalFormatting sqref="AZ9:BA12">
    <cfRule type="cellIs" dxfId="5" priority="1708" operator="equal">
      <formula>"CE"</formula>
    </cfRule>
  </conditionalFormatting>
  <conditionalFormatting sqref="AZ9:BA12">
    <cfRule type="cellIs" dxfId="6" priority="1709" operator="equal">
      <formula>"PAT"</formula>
    </cfRule>
  </conditionalFormatting>
  <conditionalFormatting sqref="AZ9:BA12">
    <cfRule type="cellIs" dxfId="3" priority="1710" operator="equal">
      <formula>"MT"</formula>
    </cfRule>
  </conditionalFormatting>
  <conditionalFormatting sqref="AZ9:BA12">
    <cfRule type="cellIs" dxfId="3" priority="1711" operator="equal">
      <formula>"CM"</formula>
    </cfRule>
  </conditionalFormatting>
  <conditionalFormatting sqref="AZ9:BA12">
    <cfRule type="cellIs" dxfId="2" priority="1712" operator="equal">
      <formula>"AT"</formula>
    </cfRule>
  </conditionalFormatting>
  <conditionalFormatting sqref="AZ9:BA12">
    <cfRule type="cellIs" dxfId="2" priority="1713" operator="equal">
      <formula>"MA"</formula>
    </cfRule>
  </conditionalFormatting>
  <conditionalFormatting sqref="AZ9:BA12">
    <cfRule type="cellIs" dxfId="4" priority="1714" operator="equal">
      <formula>"RT"</formula>
    </cfRule>
  </conditionalFormatting>
  <conditionalFormatting sqref="AZ9:BA12">
    <cfRule type="cellIs" dxfId="0" priority="1715" operator="equal">
      <formula>"C"</formula>
    </cfRule>
  </conditionalFormatting>
  <conditionalFormatting sqref="AZ9:BA12">
    <cfRule type="cellIs" dxfId="0" priority="1716" operator="equal">
      <formula>"C"</formula>
    </cfRule>
  </conditionalFormatting>
  <conditionalFormatting sqref="AZ9:BA12">
    <cfRule type="cellIs" dxfId="1" priority="1717" operator="equal">
      <formula>"Y"</formula>
    </cfRule>
  </conditionalFormatting>
  <conditionalFormatting sqref="AZ9:BA12">
    <cfRule type="cellIs" dxfId="2" priority="1718" operator="equal">
      <formula>"X"</formula>
    </cfRule>
  </conditionalFormatting>
  <conditionalFormatting sqref="AZ9:BA12">
    <cfRule type="cellIs" dxfId="3" priority="1719" operator="equal">
      <formula>"I"</formula>
    </cfRule>
  </conditionalFormatting>
  <conditionalFormatting sqref="AZ9:BA12">
    <cfRule type="cellIs" dxfId="4" priority="1720" operator="equal">
      <formula>"P"</formula>
    </cfRule>
  </conditionalFormatting>
  <conditionalFormatting sqref="B19:C19">
    <cfRule type="cellIs" dxfId="8" priority="1721" operator="equal">
      <formula>"DI"</formula>
    </cfRule>
  </conditionalFormatting>
  <conditionalFormatting sqref="B19:C19">
    <cfRule type="cellIs" dxfId="7" priority="1722" operator="equal">
      <formula>"NR"</formula>
    </cfRule>
  </conditionalFormatting>
  <conditionalFormatting sqref="B19:C19">
    <cfRule type="cellIs" dxfId="5" priority="1723" operator="equal">
      <formula>"CE"</formula>
    </cfRule>
  </conditionalFormatting>
  <conditionalFormatting sqref="B19:C19">
    <cfRule type="cellIs" dxfId="6" priority="1724" operator="equal">
      <formula>"PAT"</formula>
    </cfRule>
  </conditionalFormatting>
  <conditionalFormatting sqref="B19:C19">
    <cfRule type="cellIs" dxfId="3" priority="1725" operator="equal">
      <formula>"MT"</formula>
    </cfRule>
  </conditionalFormatting>
  <conditionalFormatting sqref="B19:C19">
    <cfRule type="cellIs" dxfId="3" priority="1726" operator="equal">
      <formula>"CM"</formula>
    </cfRule>
  </conditionalFormatting>
  <conditionalFormatting sqref="B19:C19">
    <cfRule type="cellIs" dxfId="2" priority="1727" operator="equal">
      <formula>"AT"</formula>
    </cfRule>
  </conditionalFormatting>
  <conditionalFormatting sqref="B19:C19">
    <cfRule type="cellIs" dxfId="2" priority="1728" operator="equal">
      <formula>"MA"</formula>
    </cfRule>
  </conditionalFormatting>
  <conditionalFormatting sqref="B19:C19">
    <cfRule type="cellIs" dxfId="4" priority="1729" operator="equal">
      <formula>"RT"</formula>
    </cfRule>
  </conditionalFormatting>
  <conditionalFormatting sqref="B19:C19">
    <cfRule type="cellIs" dxfId="0" priority="1730" operator="equal">
      <formula>"C"</formula>
    </cfRule>
  </conditionalFormatting>
  <conditionalFormatting sqref="L19:M19">
    <cfRule type="cellIs" dxfId="0" priority="1731" operator="equal">
      <formula>"C"</formula>
    </cfRule>
  </conditionalFormatting>
  <conditionalFormatting sqref="L19:M19">
    <cfRule type="cellIs" dxfId="1" priority="1732" operator="equal">
      <formula>"Y"</formula>
    </cfRule>
  </conditionalFormatting>
  <conditionalFormatting sqref="L19:M19">
    <cfRule type="cellIs" dxfId="2" priority="1733" operator="equal">
      <formula>"X"</formula>
    </cfRule>
  </conditionalFormatting>
  <conditionalFormatting sqref="L19:M19">
    <cfRule type="cellIs" dxfId="3" priority="1734" operator="equal">
      <formula>"I"</formula>
    </cfRule>
  </conditionalFormatting>
  <conditionalFormatting sqref="L19:M19">
    <cfRule type="cellIs" dxfId="4" priority="1735" operator="equal">
      <formula>"P"</formula>
    </cfRule>
  </conditionalFormatting>
  <conditionalFormatting sqref="L19:M19">
    <cfRule type="cellIs" dxfId="8" priority="1736" operator="equal">
      <formula>"DI"</formula>
    </cfRule>
  </conditionalFormatting>
  <conditionalFormatting sqref="L19:M19">
    <cfRule type="cellIs" dxfId="7" priority="1737" operator="equal">
      <formula>"NR"</formula>
    </cfRule>
  </conditionalFormatting>
  <conditionalFormatting sqref="L19:M19">
    <cfRule type="cellIs" dxfId="5" priority="1738" operator="equal">
      <formula>"CE"</formula>
    </cfRule>
  </conditionalFormatting>
  <conditionalFormatting sqref="L19:M19">
    <cfRule type="cellIs" dxfId="6" priority="1739" operator="equal">
      <formula>"PAT"</formula>
    </cfRule>
  </conditionalFormatting>
  <conditionalFormatting sqref="L19:M19">
    <cfRule type="cellIs" dxfId="3" priority="1740" operator="equal">
      <formula>"MT"</formula>
    </cfRule>
  </conditionalFormatting>
  <conditionalFormatting sqref="L19:M19">
    <cfRule type="cellIs" dxfId="3" priority="1741" operator="equal">
      <formula>"CM"</formula>
    </cfRule>
  </conditionalFormatting>
  <conditionalFormatting sqref="L19:M19">
    <cfRule type="cellIs" dxfId="2" priority="1742" operator="equal">
      <formula>"AT"</formula>
    </cfRule>
  </conditionalFormatting>
  <conditionalFormatting sqref="L19:M19">
    <cfRule type="cellIs" dxfId="2" priority="1743" operator="equal">
      <formula>"MA"</formula>
    </cfRule>
  </conditionalFormatting>
  <conditionalFormatting sqref="L19:M19">
    <cfRule type="cellIs" dxfId="4" priority="1744" operator="equal">
      <formula>"RT"</formula>
    </cfRule>
  </conditionalFormatting>
  <conditionalFormatting sqref="L19:M19">
    <cfRule type="cellIs" dxfId="0" priority="1745" operator="equal">
      <formula>"C"</formula>
    </cfRule>
  </conditionalFormatting>
  <conditionalFormatting sqref="Z19:AA19">
    <cfRule type="cellIs" dxfId="0" priority="1746" operator="equal">
      <formula>"C"</formula>
    </cfRule>
  </conditionalFormatting>
  <conditionalFormatting sqref="Z19:AA19">
    <cfRule type="cellIs" dxfId="1" priority="1747" operator="equal">
      <formula>"Y"</formula>
    </cfRule>
  </conditionalFormatting>
  <conditionalFormatting sqref="Z19:AA19">
    <cfRule type="cellIs" dxfId="2" priority="1748" operator="equal">
      <formula>"X"</formula>
    </cfRule>
  </conditionalFormatting>
  <conditionalFormatting sqref="Z19:AA19">
    <cfRule type="cellIs" dxfId="3" priority="1749" operator="equal">
      <formula>"I"</formula>
    </cfRule>
  </conditionalFormatting>
  <conditionalFormatting sqref="Z19:AA19">
    <cfRule type="cellIs" dxfId="4" priority="1750" operator="equal">
      <formula>"P"</formula>
    </cfRule>
  </conditionalFormatting>
  <conditionalFormatting sqref="Z19:AA19">
    <cfRule type="cellIs" dxfId="8" priority="1751" operator="equal">
      <formula>"DI"</formula>
    </cfRule>
  </conditionalFormatting>
  <conditionalFormatting sqref="Z19:AA19">
    <cfRule type="cellIs" dxfId="7" priority="1752" operator="equal">
      <formula>"NR"</formula>
    </cfRule>
  </conditionalFormatting>
  <conditionalFormatting sqref="Z19:AA19">
    <cfRule type="cellIs" dxfId="5" priority="1753" operator="equal">
      <formula>"CE"</formula>
    </cfRule>
  </conditionalFormatting>
  <conditionalFormatting sqref="Z19:AA19">
    <cfRule type="cellIs" dxfId="6" priority="1754" operator="equal">
      <formula>"PAT"</formula>
    </cfRule>
  </conditionalFormatting>
  <conditionalFormatting sqref="Z19:AA19">
    <cfRule type="cellIs" dxfId="3" priority="1755" operator="equal">
      <formula>"MT"</formula>
    </cfRule>
  </conditionalFormatting>
  <conditionalFormatting sqref="Z19:AA19">
    <cfRule type="cellIs" dxfId="3" priority="1756" operator="equal">
      <formula>"CM"</formula>
    </cfRule>
  </conditionalFormatting>
  <conditionalFormatting sqref="Z19:AA19">
    <cfRule type="cellIs" dxfId="2" priority="1757" operator="equal">
      <formula>"AT"</formula>
    </cfRule>
  </conditionalFormatting>
  <conditionalFormatting sqref="Z19:AA19">
    <cfRule type="cellIs" dxfId="2" priority="1758" operator="equal">
      <formula>"MA"</formula>
    </cfRule>
  </conditionalFormatting>
  <conditionalFormatting sqref="Z19:AA19">
    <cfRule type="cellIs" dxfId="4" priority="1759" operator="equal">
      <formula>"RT"</formula>
    </cfRule>
  </conditionalFormatting>
  <conditionalFormatting sqref="Z19:AA19">
    <cfRule type="cellIs" dxfId="0" priority="1760" operator="equal">
      <formula>"C"</formula>
    </cfRule>
  </conditionalFormatting>
  <conditionalFormatting sqref="AN19:AO19">
    <cfRule type="cellIs" dxfId="0" priority="1761" operator="equal">
      <formula>"C"</formula>
    </cfRule>
  </conditionalFormatting>
  <conditionalFormatting sqref="AN19:AO19">
    <cfRule type="cellIs" dxfId="1" priority="1762" operator="equal">
      <formula>"Y"</formula>
    </cfRule>
  </conditionalFormatting>
  <conditionalFormatting sqref="AN19:AO19">
    <cfRule type="cellIs" dxfId="2" priority="1763" operator="equal">
      <formula>"X"</formula>
    </cfRule>
  </conditionalFormatting>
  <conditionalFormatting sqref="AN19:AO19">
    <cfRule type="cellIs" dxfId="3" priority="1764" operator="equal">
      <formula>"I"</formula>
    </cfRule>
  </conditionalFormatting>
  <conditionalFormatting sqref="AN19:AO19">
    <cfRule type="cellIs" dxfId="4" priority="1765" operator="equal">
      <formula>"P"</formula>
    </cfRule>
  </conditionalFormatting>
  <conditionalFormatting sqref="AN19:AO19">
    <cfRule type="cellIs" dxfId="8" priority="1766" operator="equal">
      <formula>"DI"</formula>
    </cfRule>
  </conditionalFormatting>
  <conditionalFormatting sqref="AN19:AO19">
    <cfRule type="cellIs" dxfId="7" priority="1767" operator="equal">
      <formula>"NR"</formula>
    </cfRule>
  </conditionalFormatting>
  <conditionalFormatting sqref="AN19:AO19">
    <cfRule type="cellIs" dxfId="5" priority="1768" operator="equal">
      <formula>"CE"</formula>
    </cfRule>
  </conditionalFormatting>
  <conditionalFormatting sqref="AN19:AO19">
    <cfRule type="cellIs" dxfId="6" priority="1769" operator="equal">
      <formula>"PAT"</formula>
    </cfRule>
  </conditionalFormatting>
  <conditionalFormatting sqref="AN19:AO19">
    <cfRule type="cellIs" dxfId="3" priority="1770" operator="equal">
      <formula>"MT"</formula>
    </cfRule>
  </conditionalFormatting>
  <conditionalFormatting sqref="AN19:AO19">
    <cfRule type="cellIs" dxfId="3" priority="1771" operator="equal">
      <formula>"CM"</formula>
    </cfRule>
  </conditionalFormatting>
  <conditionalFormatting sqref="AN19:AO19">
    <cfRule type="cellIs" dxfId="2" priority="1772" operator="equal">
      <formula>"AT"</formula>
    </cfRule>
  </conditionalFormatting>
  <conditionalFormatting sqref="AN19:AO19">
    <cfRule type="cellIs" dxfId="2" priority="1773" operator="equal">
      <formula>"MA"</formula>
    </cfRule>
  </conditionalFormatting>
  <conditionalFormatting sqref="AN19:AO19">
    <cfRule type="cellIs" dxfId="4" priority="1774" operator="equal">
      <formula>"RT"</formula>
    </cfRule>
  </conditionalFormatting>
  <conditionalFormatting sqref="AN19:AO19">
    <cfRule type="cellIs" dxfId="0" priority="1775" operator="equal">
      <formula>"C"</formula>
    </cfRule>
  </conditionalFormatting>
  <conditionalFormatting sqref="BB19:BC19">
    <cfRule type="cellIs" dxfId="0" priority="1776" operator="equal">
      <formula>"C"</formula>
    </cfRule>
  </conditionalFormatting>
  <conditionalFormatting sqref="BB19:BC19">
    <cfRule type="cellIs" dxfId="1" priority="1777" operator="equal">
      <formula>"Y"</formula>
    </cfRule>
  </conditionalFormatting>
  <conditionalFormatting sqref="BB19:BC19">
    <cfRule type="cellIs" dxfId="2" priority="1778" operator="equal">
      <formula>"X"</formula>
    </cfRule>
  </conditionalFormatting>
  <conditionalFormatting sqref="BB19:BC19">
    <cfRule type="cellIs" dxfId="3" priority="1779" operator="equal">
      <formula>"I"</formula>
    </cfRule>
  </conditionalFormatting>
  <conditionalFormatting sqref="BB19:BC19">
    <cfRule type="cellIs" dxfId="4" priority="1780" operator="equal">
      <formula>"P"</formula>
    </cfRule>
  </conditionalFormatting>
  <conditionalFormatting sqref="BB19:BC19">
    <cfRule type="cellIs" dxfId="8" priority="1781" operator="equal">
      <formula>"DI"</formula>
    </cfRule>
  </conditionalFormatting>
  <conditionalFormatting sqref="BB19:BC19">
    <cfRule type="cellIs" dxfId="7" priority="1782" operator="equal">
      <formula>"NR"</formula>
    </cfRule>
  </conditionalFormatting>
  <conditionalFormatting sqref="BB19:BC19">
    <cfRule type="cellIs" dxfId="5" priority="1783" operator="equal">
      <formula>"CE"</formula>
    </cfRule>
  </conditionalFormatting>
  <conditionalFormatting sqref="BB19:BC19">
    <cfRule type="cellIs" dxfId="6" priority="1784" operator="equal">
      <formula>"PAT"</formula>
    </cfRule>
  </conditionalFormatting>
  <conditionalFormatting sqref="BB19:BC19">
    <cfRule type="cellIs" dxfId="3" priority="1785" operator="equal">
      <formula>"MT"</formula>
    </cfRule>
  </conditionalFormatting>
  <conditionalFormatting sqref="BB19:BC19">
    <cfRule type="cellIs" dxfId="3" priority="1786" operator="equal">
      <formula>"CM"</formula>
    </cfRule>
  </conditionalFormatting>
  <conditionalFormatting sqref="BB19:BC19">
    <cfRule type="cellIs" dxfId="2" priority="1787" operator="equal">
      <formula>"AT"</formula>
    </cfRule>
  </conditionalFormatting>
  <conditionalFormatting sqref="BB19:BC19">
    <cfRule type="cellIs" dxfId="2" priority="1788" operator="equal">
      <formula>"MA"</formula>
    </cfRule>
  </conditionalFormatting>
  <conditionalFormatting sqref="BB19:BC19">
    <cfRule type="cellIs" dxfId="4" priority="1789" operator="equal">
      <formula>"RT"</formula>
    </cfRule>
  </conditionalFormatting>
  <conditionalFormatting sqref="BB19:BC19">
    <cfRule type="cellIs" dxfId="0" priority="1790" operator="equal">
      <formula>"C"</formula>
    </cfRule>
  </conditionalFormatting>
  <conditionalFormatting sqref="J19:K19">
    <cfRule type="cellIs" dxfId="0" priority="1791" operator="equal">
      <formula>"C"</formula>
    </cfRule>
  </conditionalFormatting>
  <conditionalFormatting sqref="J19:K19">
    <cfRule type="cellIs" dxfId="1" priority="1792" operator="equal">
      <formula>"Y"</formula>
    </cfRule>
  </conditionalFormatting>
  <conditionalFormatting sqref="J19:K19">
    <cfRule type="cellIs" dxfId="2" priority="1793" operator="equal">
      <formula>"X"</formula>
    </cfRule>
  </conditionalFormatting>
  <conditionalFormatting sqref="J19:K19">
    <cfRule type="cellIs" dxfId="3" priority="1794" operator="equal">
      <formula>"I"</formula>
    </cfRule>
  </conditionalFormatting>
  <conditionalFormatting sqref="J19:K19">
    <cfRule type="cellIs" dxfId="4" priority="1795" operator="equal">
      <formula>"P"</formula>
    </cfRule>
  </conditionalFormatting>
  <conditionalFormatting sqref="J19:K19">
    <cfRule type="cellIs" dxfId="8" priority="1796" operator="equal">
      <formula>"DI"</formula>
    </cfRule>
  </conditionalFormatting>
  <conditionalFormatting sqref="J19:K19">
    <cfRule type="cellIs" dxfId="7" priority="1797" operator="equal">
      <formula>"NR"</formula>
    </cfRule>
  </conditionalFormatting>
  <conditionalFormatting sqref="J19:K19">
    <cfRule type="cellIs" dxfId="5" priority="1798" operator="equal">
      <formula>"CE"</formula>
    </cfRule>
  </conditionalFormatting>
  <conditionalFormatting sqref="J19:K19">
    <cfRule type="cellIs" dxfId="6" priority="1799" operator="equal">
      <formula>"PAT"</formula>
    </cfRule>
  </conditionalFormatting>
  <conditionalFormatting sqref="J19:K19">
    <cfRule type="cellIs" dxfId="3" priority="1800" operator="equal">
      <formula>"MT"</formula>
    </cfRule>
  </conditionalFormatting>
  <conditionalFormatting sqref="J19:K19">
    <cfRule type="cellIs" dxfId="3" priority="1801" operator="equal">
      <formula>"CM"</formula>
    </cfRule>
  </conditionalFormatting>
  <conditionalFormatting sqref="J19:K19">
    <cfRule type="cellIs" dxfId="2" priority="1802" operator="equal">
      <formula>"AT"</formula>
    </cfRule>
  </conditionalFormatting>
  <conditionalFormatting sqref="J19:K19">
    <cfRule type="cellIs" dxfId="2" priority="1803" operator="equal">
      <formula>"MA"</formula>
    </cfRule>
  </conditionalFormatting>
  <conditionalFormatting sqref="J19:K19">
    <cfRule type="cellIs" dxfId="4" priority="1804" operator="equal">
      <formula>"RT"</formula>
    </cfRule>
  </conditionalFormatting>
  <conditionalFormatting sqref="J19:K19">
    <cfRule type="cellIs" dxfId="0" priority="1805" operator="equal">
      <formula>"C"</formula>
    </cfRule>
  </conditionalFormatting>
  <conditionalFormatting sqref="X19:Y19">
    <cfRule type="cellIs" dxfId="8" priority="1806" operator="equal">
      <formula>"DI"</formula>
    </cfRule>
  </conditionalFormatting>
  <conditionalFormatting sqref="X19:Y19">
    <cfRule type="cellIs" dxfId="7" priority="1807" operator="equal">
      <formula>"NR"</formula>
    </cfRule>
  </conditionalFormatting>
  <conditionalFormatting sqref="X19:Y19">
    <cfRule type="cellIs" dxfId="5" priority="1808" operator="equal">
      <formula>"CE"</formula>
    </cfRule>
  </conditionalFormatting>
  <conditionalFormatting sqref="X19:Y19">
    <cfRule type="cellIs" dxfId="6" priority="1809" operator="equal">
      <formula>"PAT"</formula>
    </cfRule>
  </conditionalFormatting>
  <conditionalFormatting sqref="X19:Y19">
    <cfRule type="cellIs" dxfId="3" priority="1810" operator="equal">
      <formula>"MT"</formula>
    </cfRule>
  </conditionalFormatting>
  <conditionalFormatting sqref="X19:Y19">
    <cfRule type="cellIs" dxfId="3" priority="1811" operator="equal">
      <formula>"CM"</formula>
    </cfRule>
  </conditionalFormatting>
  <conditionalFormatting sqref="X19:Y19">
    <cfRule type="cellIs" dxfId="2" priority="1812" operator="equal">
      <formula>"AT"</formula>
    </cfRule>
  </conditionalFormatting>
  <conditionalFormatting sqref="X19:Y19">
    <cfRule type="cellIs" dxfId="2" priority="1813" operator="equal">
      <formula>"MA"</formula>
    </cfRule>
  </conditionalFormatting>
  <conditionalFormatting sqref="X19:Y19">
    <cfRule type="cellIs" dxfId="4" priority="1814" operator="equal">
      <formula>"RT"</formula>
    </cfRule>
  </conditionalFormatting>
  <conditionalFormatting sqref="X19:Y19">
    <cfRule type="cellIs" dxfId="0" priority="1815" operator="equal">
      <formula>"C"</formula>
    </cfRule>
  </conditionalFormatting>
  <conditionalFormatting sqref="X19:Y19">
    <cfRule type="cellIs" dxfId="0" priority="1816" operator="equal">
      <formula>"C"</formula>
    </cfRule>
  </conditionalFormatting>
  <conditionalFormatting sqref="X19:Y19">
    <cfRule type="cellIs" dxfId="1" priority="1817" operator="equal">
      <formula>"Y"</formula>
    </cfRule>
  </conditionalFormatting>
  <conditionalFormatting sqref="X19:Y19">
    <cfRule type="cellIs" dxfId="2" priority="1818" operator="equal">
      <formula>"X"</formula>
    </cfRule>
  </conditionalFormatting>
  <conditionalFormatting sqref="X19:Y19">
    <cfRule type="cellIs" dxfId="3" priority="1819" operator="equal">
      <formula>"I"</formula>
    </cfRule>
  </conditionalFormatting>
  <conditionalFormatting sqref="X19:Y19">
    <cfRule type="cellIs" dxfId="4" priority="1820" operator="equal">
      <formula>"P"</formula>
    </cfRule>
  </conditionalFormatting>
  <conditionalFormatting sqref="AL19:AM19">
    <cfRule type="cellIs" dxfId="0" priority="1821" operator="equal">
      <formula>"C"</formula>
    </cfRule>
  </conditionalFormatting>
  <conditionalFormatting sqref="AL19:AM19">
    <cfRule type="cellIs" dxfId="1" priority="1822" operator="equal">
      <formula>"Y"</formula>
    </cfRule>
  </conditionalFormatting>
  <conditionalFormatting sqref="AL19:AM19">
    <cfRule type="cellIs" dxfId="2" priority="1823" operator="equal">
      <formula>"X"</formula>
    </cfRule>
  </conditionalFormatting>
  <conditionalFormatting sqref="AL19:AM19">
    <cfRule type="cellIs" dxfId="3" priority="1824" operator="equal">
      <formula>"I"</formula>
    </cfRule>
  </conditionalFormatting>
  <conditionalFormatting sqref="AL19:AM19">
    <cfRule type="cellIs" dxfId="4" priority="1825" operator="equal">
      <formula>"P"</formula>
    </cfRule>
  </conditionalFormatting>
  <conditionalFormatting sqref="AL19:AM19">
    <cfRule type="cellIs" dxfId="8" priority="1826" operator="equal">
      <formula>"DI"</formula>
    </cfRule>
  </conditionalFormatting>
  <conditionalFormatting sqref="AL19:AM19">
    <cfRule type="cellIs" dxfId="7" priority="1827" operator="equal">
      <formula>"NR"</formula>
    </cfRule>
  </conditionalFormatting>
  <conditionalFormatting sqref="AL19:AM19">
    <cfRule type="cellIs" dxfId="5" priority="1828" operator="equal">
      <formula>"CE"</formula>
    </cfRule>
  </conditionalFormatting>
  <conditionalFormatting sqref="AL19:AM19">
    <cfRule type="cellIs" dxfId="6" priority="1829" operator="equal">
      <formula>"PAT"</formula>
    </cfRule>
  </conditionalFormatting>
  <conditionalFormatting sqref="AL19:AM19">
    <cfRule type="cellIs" dxfId="3" priority="1830" operator="equal">
      <formula>"MT"</formula>
    </cfRule>
  </conditionalFormatting>
  <conditionalFormatting sqref="AL19:AM19">
    <cfRule type="cellIs" dxfId="3" priority="1831" operator="equal">
      <formula>"CM"</formula>
    </cfRule>
  </conditionalFormatting>
  <conditionalFormatting sqref="AL19:AM19">
    <cfRule type="cellIs" dxfId="2" priority="1832" operator="equal">
      <formula>"AT"</formula>
    </cfRule>
  </conditionalFormatting>
  <conditionalFormatting sqref="AL19:AM19">
    <cfRule type="cellIs" dxfId="2" priority="1833" operator="equal">
      <formula>"MA"</formula>
    </cfRule>
  </conditionalFormatting>
  <conditionalFormatting sqref="AL19:AM19">
    <cfRule type="cellIs" dxfId="4" priority="1834" operator="equal">
      <formula>"RT"</formula>
    </cfRule>
  </conditionalFormatting>
  <conditionalFormatting sqref="AL19:AM19">
    <cfRule type="cellIs" dxfId="0" priority="1835" operator="equal">
      <formula>"C"</formula>
    </cfRule>
  </conditionalFormatting>
  <conditionalFormatting sqref="AZ19:BA19">
    <cfRule type="cellIs" dxfId="0" priority="1836" operator="equal">
      <formula>"C"</formula>
    </cfRule>
  </conditionalFormatting>
  <conditionalFormatting sqref="AZ19:BA19">
    <cfRule type="cellIs" dxfId="1" priority="1837" operator="equal">
      <formula>"Y"</formula>
    </cfRule>
  </conditionalFormatting>
  <conditionalFormatting sqref="AZ19:BA19">
    <cfRule type="cellIs" dxfId="2" priority="1838" operator="equal">
      <formula>"X"</formula>
    </cfRule>
  </conditionalFormatting>
  <conditionalFormatting sqref="AZ19:BA19">
    <cfRule type="cellIs" dxfId="3" priority="1839" operator="equal">
      <formula>"I"</formula>
    </cfRule>
  </conditionalFormatting>
  <conditionalFormatting sqref="AZ19:BA19">
    <cfRule type="cellIs" dxfId="4" priority="1840" operator="equal">
      <formula>"P"</formula>
    </cfRule>
  </conditionalFormatting>
  <conditionalFormatting sqref="AZ19:BA19">
    <cfRule type="cellIs" dxfId="8" priority="1841" operator="equal">
      <formula>"DI"</formula>
    </cfRule>
  </conditionalFormatting>
  <conditionalFormatting sqref="AZ19:BA19">
    <cfRule type="cellIs" dxfId="7" priority="1842" operator="equal">
      <formula>"NR"</formula>
    </cfRule>
  </conditionalFormatting>
  <conditionalFormatting sqref="AZ19:BA19">
    <cfRule type="cellIs" dxfId="5" priority="1843" operator="equal">
      <formula>"CE"</formula>
    </cfRule>
  </conditionalFormatting>
  <conditionalFormatting sqref="AZ19:BA19">
    <cfRule type="cellIs" dxfId="6" priority="1844" operator="equal">
      <formula>"PAT"</formula>
    </cfRule>
  </conditionalFormatting>
  <conditionalFormatting sqref="AZ19:BA19">
    <cfRule type="cellIs" dxfId="3" priority="1845" operator="equal">
      <formula>"MT"</formula>
    </cfRule>
  </conditionalFormatting>
  <conditionalFormatting sqref="AZ19:BA19">
    <cfRule type="cellIs" dxfId="3" priority="1846" operator="equal">
      <formula>"CM"</formula>
    </cfRule>
  </conditionalFormatting>
  <conditionalFormatting sqref="AZ19:BA19">
    <cfRule type="cellIs" dxfId="2" priority="1847" operator="equal">
      <formula>"AT"</formula>
    </cfRule>
  </conditionalFormatting>
  <conditionalFormatting sqref="AZ19:BA19">
    <cfRule type="cellIs" dxfId="2" priority="1848" operator="equal">
      <formula>"MA"</formula>
    </cfRule>
  </conditionalFormatting>
  <conditionalFormatting sqref="AZ19:BA19">
    <cfRule type="cellIs" dxfId="4" priority="1849" operator="equal">
      <formula>"RT"</formula>
    </cfRule>
  </conditionalFormatting>
  <conditionalFormatting sqref="AZ19:BA19">
    <cfRule type="cellIs" dxfId="0" priority="1850" operator="equal">
      <formula>"C"</formula>
    </cfRule>
  </conditionalFormatting>
  <conditionalFormatting sqref="A13:A14">
    <cfRule type="cellIs" dxfId="0" priority="1851" operator="equal">
      <formula>"C"</formula>
    </cfRule>
  </conditionalFormatting>
  <conditionalFormatting sqref="A13:A14">
    <cfRule type="cellIs" dxfId="1" priority="1852" operator="equal">
      <formula>"CM"</formula>
    </cfRule>
  </conditionalFormatting>
  <conditionalFormatting sqref="A13:A14">
    <cfRule type="cellIs" dxfId="2" priority="1853" operator="equal">
      <formula>"AT"</formula>
    </cfRule>
  </conditionalFormatting>
  <conditionalFormatting sqref="A13:A14">
    <cfRule type="cellIs" dxfId="3" priority="1854" operator="equal">
      <formula>"MA"</formula>
    </cfRule>
  </conditionalFormatting>
  <conditionalFormatting sqref="A13:A14">
    <cfRule type="cellIs" dxfId="4" priority="1855" operator="equal">
      <formula>"RT"</formula>
    </cfRule>
  </conditionalFormatting>
  <conditionalFormatting sqref="B31:E32 B85:C86 D13:I14 D67:G68 D121:G122 D175:G176 F157:I158 H103:K104 H210:K211 J49:M50 L139:O140 L192:O193 N85:Q86 P31:S32 R13:W14 R67:U68 R121:U122 R175:U176 T157:W158 V210:Y211 X49:AA50 X103:Y104 Z139:AC140 Z192:AC193 AB13:AK14 AB85:AE86 AD31:AG32 AF67:AI68 AF121:AI122 AF175:AI176 AH157:AK158 AJ103:AM104 AJ210:AM211 AL49:AO50 AN139:AQ140 AN192:AQ193 AP13:AY14 AP85:AS86 AR31:AU32 AT67:AW68 AT121:AW122 AT175:AW176 AV157:AY158 AX103:BA104 AX210:BA211 AZ49:BC50 BB139:BE140 BB192:BE193 BD13:BE14 BD85:BG86 BF31:BI32 BH67:BI68 BH121:BK122 BH175:BK176">
    <cfRule type="cellIs" dxfId="0" priority="1856" operator="equal">
      <formula>"C"</formula>
    </cfRule>
  </conditionalFormatting>
  <conditionalFormatting sqref="B31:E32 B85:C86 D13:I14 D67:G68 D121:G122 D175:G176 F157:I158 H103:K104 H210:K211 J49:M50 L139:O140 L192:O193 N85:Q86 P31:S32 R13:W14 R67:U68 R121:U122 R175:U176 T157:W158 V210:Y211 X49:AA50 X103:Y104 Z139:AC140 Z192:AC193 AB13:AK14 AB85:AE86 AD31:AG32 AF67:AI68 AF121:AI122 AF175:AI176 AH157:AK158 AJ103:AM104 AJ210:AM211 AL49:AO50 AN139:AQ140 AN192:AQ193 AP13:AY14 AP85:AS86 AR31:AU32 AT67:AW68 AT121:AW122 AT175:AW176 AV157:AY158 AX103:BA104 AX210:BA211 AZ49:BC50 BB139:BE140 BB192:BE193 BD13:BE14 BD85:BG86 BF31:BI32 BH67:BI68 BH121:BK122 BH175:BK176">
    <cfRule type="cellIs" dxfId="1" priority="1857" operator="equal">
      <formula>"Y"</formula>
    </cfRule>
  </conditionalFormatting>
  <conditionalFormatting sqref="B31:E32 B85:C86 D13:I14 D67:G68 D121:G122 D175:G176 F157:I158 H103:K104 H210:K211 J49:M50 L139:O140 L192:O193 N85:Q86 P31:S32 R13:W14 R67:U68 R121:U122 R175:U176 T157:W158 V210:Y211 X49:AA50 X103:Y104 Z139:AC140 Z192:AC193 AB13:AK14 AB85:AE86 AD31:AG32 AF67:AI68 AF121:AI122 AF175:AI176 AH157:AK158 AJ103:AM104 AJ210:AM211 AL49:AO50 AN139:AQ140 AN192:AQ193 AP13:AY14 AP85:AS86 AR31:AU32 AT67:AW68 AT121:AW122 AT175:AW176 AV157:AY158 AX103:BA104 AX210:BA211 AZ49:BC50 BB139:BE140 BB192:BE193 BD13:BE14 BD85:BG86 BF31:BI32 BH67:BI68 BH121:BK122 BH175:BK176">
    <cfRule type="cellIs" dxfId="2" priority="1858" operator="equal">
      <formula>"X"</formula>
    </cfRule>
  </conditionalFormatting>
  <conditionalFormatting sqref="B31:E32 B85:C86 D13:I14 D67:G68 D121:G122 D175:G176 F157:I158 H103:K104 H210:K211 J49:M50 L139:O140 L192:O193 N85:Q86 P31:S32 R13:W14 R67:U68 R121:U122 R175:U176 T157:W158 V210:Y211 X49:AA50 X103:Y104 Z139:AC140 Z192:AC193 AB13:AK14 AB85:AE86 AD31:AG32 AF67:AI68 AF121:AI122 AF175:AI176 AH157:AK158 AJ103:AM104 AJ210:AM211 AL49:AO50 AN139:AQ140 AN192:AQ193 AP13:AY14 AP85:AS86 AR31:AU32 AT67:AW68 AT121:AW122 AT175:AW176 AV157:AY158 AX103:BA104 AX210:BA211 AZ49:BC50 BB139:BE140 BB192:BE193 BD13:BE14 BD85:BG86 BF31:BI32 BH67:BI68 BH121:BK122 BH175:BK176">
    <cfRule type="cellIs" dxfId="3" priority="1859" operator="equal">
      <formula>"I"</formula>
    </cfRule>
  </conditionalFormatting>
  <conditionalFormatting sqref="B31:E32 B85:C86 D13:I14 D67:G68 D121:G122 D175:G176 F157:I158 H103:K104 H210:K211 J49:M50 L139:O140 L192:O193 N85:Q86 P31:S32 R13:W14 R67:U68 R121:U122 R175:U176 T157:W158 V210:Y211 X49:AA50 X103:Y104 Z139:AC140 Z192:AC193 AB13:AK14 AB85:AE86 AD31:AG32 AF67:AI68 AF121:AI122 AF175:AI176 AH157:AK158 AJ103:AM104 AJ210:AM211 AL49:AO50 AN139:AQ140 AN192:AQ193 AP13:AY14 AP85:AS86 AR31:AU32 AT67:AW68 AT121:AW122 AT175:AW176 AV157:AY158 AX103:BA104 AX210:BA211 AZ49:BC50 BB139:BE140 BB192:BE193 BD13:BE14 BD85:BG86 BF31:BI32 BH67:BI68 BH121:BK122 BH175:BK176">
    <cfRule type="cellIs" dxfId="4" priority="1860" operator="equal">
      <formula>"P"</formula>
    </cfRule>
  </conditionalFormatting>
  <conditionalFormatting sqref="BF13:BI14">
    <cfRule type="cellIs" dxfId="0" priority="1861" operator="equal">
      <formula>"C"</formula>
    </cfRule>
  </conditionalFormatting>
  <conditionalFormatting sqref="BF13:BI14">
    <cfRule type="cellIs" dxfId="1" priority="1862" operator="equal">
      <formula>"Y"</formula>
    </cfRule>
  </conditionalFormatting>
  <conditionalFormatting sqref="BF13:BI14">
    <cfRule type="cellIs" dxfId="2" priority="1863" operator="equal">
      <formula>"X"</formula>
    </cfRule>
  </conditionalFormatting>
  <conditionalFormatting sqref="BF13:BI14">
    <cfRule type="cellIs" dxfId="3" priority="1864" operator="equal">
      <formula>"I"</formula>
    </cfRule>
  </conditionalFormatting>
  <conditionalFormatting sqref="BF13:BI14">
    <cfRule type="cellIs" dxfId="4" priority="1865" operator="equal">
      <formula>"P"</formula>
    </cfRule>
  </conditionalFormatting>
  <conditionalFormatting sqref="N13:Q14">
    <cfRule type="cellIs" dxfId="0" priority="1866" operator="equal">
      <formula>"C"</formula>
    </cfRule>
  </conditionalFormatting>
  <conditionalFormatting sqref="N13:Q14">
    <cfRule type="cellIs" dxfId="1" priority="1867" operator="equal">
      <formula>"Y"</formula>
    </cfRule>
  </conditionalFormatting>
  <conditionalFormatting sqref="N13:Q14">
    <cfRule type="cellIs" dxfId="2" priority="1868" operator="equal">
      <formula>"X"</formula>
    </cfRule>
  </conditionalFormatting>
  <conditionalFormatting sqref="N13:Q14">
    <cfRule type="cellIs" dxfId="3" priority="1869" operator="equal">
      <formula>"I"</formula>
    </cfRule>
  </conditionalFormatting>
  <conditionalFormatting sqref="N13:Q14">
    <cfRule type="cellIs" dxfId="4" priority="1870" operator="equal">
      <formula>"P"</formula>
    </cfRule>
  </conditionalFormatting>
  <conditionalFormatting sqref="A13:A14 B31:E32 B85:C86 D13:I14 D67:G68 D121:G122 D175:G176 F157:I158 H103:K104 H210:K211 J49:M50 L139:O140 L192:O193 N13:W14 N85:Q86 P31:S32 R67:U68 R121:U122 R175:U176 T157:W158 V210:Y211 X49:AA50 X103:Y104 Z139:AC140 Z192:AC193 AB13:AK14 AB85:AE86 AD31:AG32 AF67:AI68 AF121:AI122 AF175:AI176 AH157:AK158 AJ103:AM104 AJ210:AM211 AL49:AO50 AN139:AQ140 AN192:AQ193 AP13:AY14 AP85:AS86 AR31:AU32 AT67:AW68 AT121:AW122 AT175:AW176 AV157:AY158 AX103:BA104 AX210:BA211 AZ49:BC50 BB139:BE140 BB192:BE193 BD13:BI14 BD85:BG86 BF31:BI32 BH67:BI68 BH121:BK122 BH175:BK176">
    <cfRule type="cellIs" dxfId="8" priority="1871" operator="equal">
      <formula>"DI"</formula>
    </cfRule>
  </conditionalFormatting>
  <conditionalFormatting sqref="A13:A14 B31:E32 B85:C86 D13:I14 D67:G68 D121:G122 D175:G176 F157:I158 H103:K104 H210:K211 J49:M50 L139:O140 L192:O193 N13:W14 N85:Q86 P31:S32 R67:U68 R121:U122 R175:U176 T157:W158 V210:Y211 X49:AA50 X103:Y104 Z139:AC140 Z192:AC193 AB13:AK14 AB85:AE86 AD31:AG32 AF67:AI68 AF121:AI122 AF175:AI176 AH157:AK158 AJ103:AM104 AJ210:AM211 AL49:AO50 AN139:AQ140 AN192:AQ193 AP13:AY14 AP85:AS86 AR31:AU32 AT67:AW68 AT121:AW122 AT175:AW176 AV157:AY158 AX103:BA104 AX210:BA211 AZ49:BC50 BB139:BE140 BB192:BE193 BD13:BI14 BD85:BG86 BF31:BI32 BH67:BI68 BH121:BK122 BH175:BK176">
    <cfRule type="cellIs" dxfId="7" priority="1872" operator="equal">
      <formula>"NR"</formula>
    </cfRule>
  </conditionalFormatting>
  <conditionalFormatting sqref="A13:A14 B31:E32 B85:C86 D13:I14 D67:G68 D121:G122 D175:G176 F157:I158 H103:K104 H210:K211 J49:M50 L139:O140 L192:O193 N13:W14 N85:Q86 P31:S32 R67:U68 R121:U122 R175:U176 T157:W158 V210:Y211 X49:AA50 X103:Y104 Z139:AC140 Z192:AC193 AB13:AK14 AB85:AE86 AD31:AG32 AF67:AI68 AF121:AI122 AF175:AI176 AH157:AK158 AJ103:AM104 AJ210:AM211 AL49:AO50 AN139:AQ140 AN192:AQ193 AP13:AY14 AP85:AS86 AR31:AU32 AT67:AW68 AT121:AW122 AT175:AW176 AV157:AY158 AX103:BA104 AX210:BA211 AZ49:BC50 BB139:BE140 BB192:BE193 BD13:BI14 BD85:BG86 BF31:BI32 BH67:BI68 BH121:BK122 BH175:BK176">
    <cfRule type="cellIs" dxfId="5" priority="1873" operator="equal">
      <formula>"CE"</formula>
    </cfRule>
  </conditionalFormatting>
  <conditionalFormatting sqref="A13:A14 B31:E32 B85:C86 D13:I14 D67:G68 D121:G122 D175:G176 F157:I158 H103:K104 H210:K211 J49:M50 L139:O140 L192:O193 N13:W14 N85:Q86 P31:S32 R67:U68 R121:U122 R175:U176 T157:W158 V210:Y211 X49:AA50 X103:Y104 Z139:AC140 Z192:AC193 AB13:AK14 AB85:AE86 AD31:AG32 AF67:AI68 AF121:AI122 AF175:AI176 AH157:AK158 AJ103:AM104 AJ210:AM211 AL49:AO50 AN139:AQ140 AN192:AQ193 AP13:AY14 AP85:AS86 AR31:AU32 AT67:AW68 AT121:AW122 AT175:AW176 AV157:AY158 AX103:BA104 AX210:BA211 AZ49:BC50 BB139:BE140 BB192:BE193 BD13:BI14 BD85:BG86 BF31:BI32 BH67:BI68 BH121:BK122 BH175:BK176">
    <cfRule type="cellIs" dxfId="6" priority="1874" operator="equal">
      <formula>"PAT"</formula>
    </cfRule>
  </conditionalFormatting>
  <conditionalFormatting sqref="A13:A14 B31:E32 B85:C86 D13:I14 D67:G68 D121:G122 D175:G176 F157:I158 H103:K104 H210:K211 J49:M50 L139:O140 L192:O193 N13:W14 N85:Q86 P31:S32 R67:U68 R121:U122 R175:U176 T157:W158 V210:Y211 X49:AA50 X103:Y104 Z139:AC140 Z192:AC193 AB13:AK14 AB85:AE86 AD31:AG32 AF67:AI68 AF121:AI122 AF175:AI176 AH157:AK158 AJ103:AM104 AJ210:AM211 AL49:AO50 AN139:AQ140 AN192:AQ193 AP13:AY14 AP85:AS86 AR31:AU32 AT67:AW68 AT121:AW122 AT175:AW176 AV157:AY158 AX103:BA104 AX210:BA211 AZ49:BC50 BB139:BE140 BB192:BE193 BD13:BI14 BD85:BG86 BF31:BI32 BH67:BI68 BH121:BK122 BH175:BK176">
    <cfRule type="cellIs" dxfId="3" priority="1875" operator="equal">
      <formula>"MT"</formula>
    </cfRule>
  </conditionalFormatting>
  <conditionalFormatting sqref="A13:A14 B31:E32 B85:C86 D13:I14 D67:G68 D121:G122 D175:G176 F157:I158 H103:K104 H210:K211 J49:M50 L139:O140 L192:O193 N13:W14 N85:Q86 P31:S32 R67:U68 R121:U122 R175:U176 T157:W158 V210:Y211 X49:AA50 X103:Y104 Z139:AC140 Z192:AC193 AB13:AK14 AB85:AE86 AD31:AG32 AF67:AI68 AF121:AI122 AF175:AI176 AH157:AK158 AJ103:AM104 AJ210:AM211 AL49:AO50 AN139:AQ140 AN192:AQ193 AP13:AY14 AP85:AS86 AR31:AU32 AT67:AW68 AT121:AW122 AT175:AW176 AV157:AY158 AX103:BA104 AX210:BA211 AZ49:BC50 BB139:BE140 BB192:BE193 BD13:BI14 BD85:BG86 BF31:BI32 BH67:BI68 BH121:BK122 BH175:BK176">
    <cfRule type="cellIs" dxfId="3" priority="1876" operator="equal">
      <formula>"CM"</formula>
    </cfRule>
  </conditionalFormatting>
  <conditionalFormatting sqref="A13:A14 B31:E32 B85:C86 D13:I14 D67:G68 D121:G122 D175:G176 F157:I158 H103:K104 H210:K211 J49:M50 L139:O140 L192:O193 N13:W14 N85:Q86 P31:S32 R67:U68 R121:U122 R175:U176 T157:W158 V210:Y211 X49:AA50 X103:Y104 Z139:AC140 Z192:AC193 AB13:AK14 AB85:AE86 AD31:AG32 AF67:AI68 AF121:AI122 AF175:AI176 AH157:AK158 AJ103:AM104 AJ210:AM211 AL49:AO50 AN139:AQ140 AN192:AQ193 AP13:AY14 AP85:AS86 AR31:AU32 AT67:AW68 AT121:AW122 AT175:AW176 AV157:AY158 AX103:BA104 AX210:BA211 AZ49:BC50 BB139:BE140 BB192:BE193 BD13:BI14 BD85:BG86 BF31:BI32 BH67:BI68 BH121:BK122 BH175:BK176">
    <cfRule type="cellIs" dxfId="2" priority="1877" operator="equal">
      <formula>"AT"</formula>
    </cfRule>
  </conditionalFormatting>
  <conditionalFormatting sqref="A13:A14 B31:E32 B85:C86 D13:I14 D67:G68 D121:G122 D175:G176 F157:I158 H103:K104 H210:K211 J49:M50 L139:O140 L192:O193 N13:W14 N85:Q86 P31:S32 R67:U68 R121:U122 R175:U176 T157:W158 V210:Y211 X49:AA50 X103:Y104 Z139:AC140 Z192:AC193 AB13:AK14 AB85:AE86 AD31:AG32 AF67:AI68 AF121:AI122 AF175:AI176 AH157:AK158 AJ103:AM104 AJ210:AM211 AL49:AO50 AN139:AQ140 AN192:AQ193 AP13:AY14 AP85:AS86 AR31:AU32 AT67:AW68 AT121:AW122 AT175:AW176 AV157:AY158 AX103:BA104 AX210:BA211 AZ49:BC50 BB139:BE140 BB192:BE193 BD13:BI14 BD85:BG86 BF31:BI32 BH67:BI68 BH121:BK122 BH175:BK176">
    <cfRule type="cellIs" dxfId="2" priority="1878" operator="equal">
      <formula>"MA"</formula>
    </cfRule>
  </conditionalFormatting>
  <conditionalFormatting sqref="A13:A14 B31:E32 B85:C86 D13:I14 D67:G68 D121:G122 D175:G176 F157:I158 H103:K104 H210:K211 J49:M50 L139:O140 L192:O193 N13:W14 N85:Q86 P31:S32 R67:U68 R121:U122 R175:U176 T157:W158 V210:Y211 X49:AA50 X103:Y104 Z139:AC140 Z192:AC193 AB13:AK14 AB85:AE86 AD31:AG32 AF67:AI68 AF121:AI122 AF175:AI176 AH157:AK158 AJ103:AM104 AJ210:AM211 AL49:AO50 AN139:AQ140 AN192:AQ193 AP13:AY14 AP85:AS86 AR31:AU32 AT67:AW68 AT121:AW122 AT175:AW176 AV157:AY158 AX103:BA104 AX210:BA211 AZ49:BC50 BB139:BE140 BB192:BE193 BD13:BI14 BD85:BG86 BF31:BI32 BH67:BI68 BH121:BK122 BH175:BK176">
    <cfRule type="cellIs" dxfId="4" priority="1879" operator="equal">
      <formula>"RT"</formula>
    </cfRule>
  </conditionalFormatting>
  <conditionalFormatting sqref="A13:A14 B31:E32 B85:C86 D13:I14 D67:G68 D121:G122 D175:G176 F157:I158 H103:K104 H210:K211 J49:M50 L139:O140 L192:O193 N13:W14 N85:Q86 P31:S32 R67:U68 R121:U122 R175:U176 T157:W158 V210:Y211 X49:AA50 X103:Y104 Z139:AC140 Z192:AC193 AB13:AK14 AB85:AE86 AD31:AG32 AF67:AI68 AF121:AI122 AF175:AI176 AH157:AK158 AJ103:AM104 AJ210:AM211 AL49:AO50 AN139:AQ140 AN192:AQ193 AP13:AY14 AP85:AS86 AR31:AU32 AT67:AW68 AT121:AW122 AT175:AW176 AV157:AY158 AX103:BA104 AX210:BA211 AZ49:BC50 BB139:BE140 BB192:BE193 BD13:BI14 BD85:BG86 BF31:BI32 BH67:BI68 BH121:BK122 BH175:BK176">
    <cfRule type="cellIs" dxfId="0" priority="1880" operator="equal">
      <formula>"C"</formula>
    </cfRule>
  </conditionalFormatting>
  <conditionalFormatting sqref="B13:C14">
    <cfRule type="cellIs" dxfId="0" priority="1881" operator="equal">
      <formula>"C"</formula>
    </cfRule>
  </conditionalFormatting>
  <conditionalFormatting sqref="B13:C14">
    <cfRule type="cellIs" dxfId="1" priority="1882" operator="equal">
      <formula>"Y"</formula>
    </cfRule>
  </conditionalFormatting>
  <conditionalFormatting sqref="B13:C14">
    <cfRule type="cellIs" dxfId="2" priority="1883" operator="equal">
      <formula>"X"</formula>
    </cfRule>
  </conditionalFormatting>
  <conditionalFormatting sqref="B13:C14">
    <cfRule type="cellIs" dxfId="3" priority="1884" operator="equal">
      <formula>"I"</formula>
    </cfRule>
  </conditionalFormatting>
  <conditionalFormatting sqref="B13:C14">
    <cfRule type="cellIs" dxfId="4" priority="1885" operator="equal">
      <formula>"P"</formula>
    </cfRule>
  </conditionalFormatting>
  <conditionalFormatting sqref="B13:C14">
    <cfRule type="cellIs" dxfId="8" priority="1886" operator="equal">
      <formula>"DI"</formula>
    </cfRule>
  </conditionalFormatting>
  <conditionalFormatting sqref="B13:C14">
    <cfRule type="cellIs" dxfId="7" priority="1887" operator="equal">
      <formula>"NR"</formula>
    </cfRule>
  </conditionalFormatting>
  <conditionalFormatting sqref="B13:C14">
    <cfRule type="cellIs" dxfId="5" priority="1888" operator="equal">
      <formula>"CE"</formula>
    </cfRule>
  </conditionalFormatting>
  <conditionalFormatting sqref="B13:C14">
    <cfRule type="cellIs" dxfId="6" priority="1889" operator="equal">
      <formula>"PAT"</formula>
    </cfRule>
  </conditionalFormatting>
  <conditionalFormatting sqref="B13:C14">
    <cfRule type="cellIs" dxfId="3" priority="1890" operator="equal">
      <formula>"MT"</formula>
    </cfRule>
  </conditionalFormatting>
  <conditionalFormatting sqref="B13:C14">
    <cfRule type="cellIs" dxfId="3" priority="1891" operator="equal">
      <formula>"CM"</formula>
    </cfRule>
  </conditionalFormatting>
  <conditionalFormatting sqref="B13:C14">
    <cfRule type="cellIs" dxfId="2" priority="1892" operator="equal">
      <formula>"AT"</formula>
    </cfRule>
  </conditionalFormatting>
  <conditionalFormatting sqref="B13:C14">
    <cfRule type="cellIs" dxfId="2" priority="1893" operator="equal">
      <formula>"MA"</formula>
    </cfRule>
  </conditionalFormatting>
  <conditionalFormatting sqref="B13:C14">
    <cfRule type="cellIs" dxfId="4" priority="1894" operator="equal">
      <formula>"RT"</formula>
    </cfRule>
  </conditionalFormatting>
  <conditionalFormatting sqref="B13:C14">
    <cfRule type="cellIs" dxfId="0" priority="1895" operator="equal">
      <formula>"C"</formula>
    </cfRule>
  </conditionalFormatting>
  <conditionalFormatting sqref="L13:M14">
    <cfRule type="cellIs" dxfId="0" priority="1896" operator="equal">
      <formula>"C"</formula>
    </cfRule>
  </conditionalFormatting>
  <conditionalFormatting sqref="L13:M14">
    <cfRule type="cellIs" dxfId="1" priority="1897" operator="equal">
      <formula>"Y"</formula>
    </cfRule>
  </conditionalFormatting>
  <conditionalFormatting sqref="L13:M14">
    <cfRule type="cellIs" dxfId="2" priority="1898" operator="equal">
      <formula>"X"</formula>
    </cfRule>
  </conditionalFormatting>
  <conditionalFormatting sqref="L13:M14">
    <cfRule type="cellIs" dxfId="3" priority="1899" operator="equal">
      <formula>"I"</formula>
    </cfRule>
  </conditionalFormatting>
  <conditionalFormatting sqref="L13:M14">
    <cfRule type="cellIs" dxfId="4" priority="1900" operator="equal">
      <formula>"P"</formula>
    </cfRule>
  </conditionalFormatting>
  <conditionalFormatting sqref="L13:M14">
    <cfRule type="cellIs" dxfId="8" priority="1901" operator="equal">
      <formula>"DI"</formula>
    </cfRule>
  </conditionalFormatting>
  <conditionalFormatting sqref="L13:M14">
    <cfRule type="cellIs" dxfId="7" priority="1902" operator="equal">
      <formula>"NR"</formula>
    </cfRule>
  </conditionalFormatting>
  <conditionalFormatting sqref="L13:M14">
    <cfRule type="cellIs" dxfId="5" priority="1903" operator="equal">
      <formula>"CE"</formula>
    </cfRule>
  </conditionalFormatting>
  <conditionalFormatting sqref="L13:M14">
    <cfRule type="cellIs" dxfId="6" priority="1904" operator="equal">
      <formula>"PAT"</formula>
    </cfRule>
  </conditionalFormatting>
  <conditionalFormatting sqref="L13:M14">
    <cfRule type="cellIs" dxfId="3" priority="1905" operator="equal">
      <formula>"MT"</formula>
    </cfRule>
  </conditionalFormatting>
  <conditionalFormatting sqref="L13:M14">
    <cfRule type="cellIs" dxfId="3" priority="1906" operator="equal">
      <formula>"CM"</formula>
    </cfRule>
  </conditionalFormatting>
  <conditionalFormatting sqref="L13:M14">
    <cfRule type="cellIs" dxfId="2" priority="1907" operator="equal">
      <formula>"AT"</formula>
    </cfRule>
  </conditionalFormatting>
  <conditionalFormatting sqref="L13:M14">
    <cfRule type="cellIs" dxfId="2" priority="1908" operator="equal">
      <formula>"MA"</formula>
    </cfRule>
  </conditionalFormatting>
  <conditionalFormatting sqref="L13:M14">
    <cfRule type="cellIs" dxfId="4" priority="1909" operator="equal">
      <formula>"RT"</formula>
    </cfRule>
  </conditionalFormatting>
  <conditionalFormatting sqref="L13:M14">
    <cfRule type="cellIs" dxfId="0" priority="1910" operator="equal">
      <formula>"C"</formula>
    </cfRule>
  </conditionalFormatting>
  <conditionalFormatting sqref="Z13:AA14">
    <cfRule type="cellIs" dxfId="0" priority="1911" operator="equal">
      <formula>"C"</formula>
    </cfRule>
  </conditionalFormatting>
  <conditionalFormatting sqref="Z13:AA14">
    <cfRule type="cellIs" dxfId="1" priority="1912" operator="equal">
      <formula>"Y"</formula>
    </cfRule>
  </conditionalFormatting>
  <conditionalFormatting sqref="Z13:AA14">
    <cfRule type="cellIs" dxfId="2" priority="1913" operator="equal">
      <formula>"X"</formula>
    </cfRule>
  </conditionalFormatting>
  <conditionalFormatting sqref="Z13:AA14">
    <cfRule type="cellIs" dxfId="3" priority="1914" operator="equal">
      <formula>"I"</formula>
    </cfRule>
  </conditionalFormatting>
  <conditionalFormatting sqref="Z13:AA14">
    <cfRule type="cellIs" dxfId="4" priority="1915" operator="equal">
      <formula>"P"</formula>
    </cfRule>
  </conditionalFormatting>
  <conditionalFormatting sqref="Z13:AA14">
    <cfRule type="cellIs" dxfId="8" priority="1916" operator="equal">
      <formula>"DI"</formula>
    </cfRule>
  </conditionalFormatting>
  <conditionalFormatting sqref="Z13:AA14">
    <cfRule type="cellIs" dxfId="7" priority="1917" operator="equal">
      <formula>"NR"</formula>
    </cfRule>
  </conditionalFormatting>
  <conditionalFormatting sqref="Z13:AA14">
    <cfRule type="cellIs" dxfId="5" priority="1918" operator="equal">
      <formula>"CE"</formula>
    </cfRule>
  </conditionalFormatting>
  <conditionalFormatting sqref="Z13:AA14">
    <cfRule type="cellIs" dxfId="6" priority="1919" operator="equal">
      <formula>"PAT"</formula>
    </cfRule>
  </conditionalFormatting>
  <conditionalFormatting sqref="Z13:AA14">
    <cfRule type="cellIs" dxfId="3" priority="1920" operator="equal">
      <formula>"MT"</formula>
    </cfRule>
  </conditionalFormatting>
  <conditionalFormatting sqref="Z13:AA14">
    <cfRule type="cellIs" dxfId="3" priority="1921" operator="equal">
      <formula>"CM"</formula>
    </cfRule>
  </conditionalFormatting>
  <conditionalFormatting sqref="Z13:AA14">
    <cfRule type="cellIs" dxfId="2" priority="1922" operator="equal">
      <formula>"AT"</formula>
    </cfRule>
  </conditionalFormatting>
  <conditionalFormatting sqref="Z13:AA14">
    <cfRule type="cellIs" dxfId="2" priority="1923" operator="equal">
      <formula>"MA"</formula>
    </cfRule>
  </conditionalFormatting>
  <conditionalFormatting sqref="Z13:AA14">
    <cfRule type="cellIs" dxfId="4" priority="1924" operator="equal">
      <formula>"RT"</formula>
    </cfRule>
  </conditionalFormatting>
  <conditionalFormatting sqref="Z13:AA14">
    <cfRule type="cellIs" dxfId="0" priority="1925" operator="equal">
      <formula>"C"</formula>
    </cfRule>
  </conditionalFormatting>
  <conditionalFormatting sqref="AN13:AO14">
    <cfRule type="cellIs" dxfId="0" priority="1926" operator="equal">
      <formula>"C"</formula>
    </cfRule>
  </conditionalFormatting>
  <conditionalFormatting sqref="AN13:AO14">
    <cfRule type="cellIs" dxfId="1" priority="1927" operator="equal">
      <formula>"Y"</formula>
    </cfRule>
  </conditionalFormatting>
  <conditionalFormatting sqref="AN13:AO14">
    <cfRule type="cellIs" dxfId="2" priority="1928" operator="equal">
      <formula>"X"</formula>
    </cfRule>
  </conditionalFormatting>
  <conditionalFormatting sqref="AN13:AO14">
    <cfRule type="cellIs" dxfId="3" priority="1929" operator="equal">
      <formula>"I"</formula>
    </cfRule>
  </conditionalFormatting>
  <conditionalFormatting sqref="AN13:AO14">
    <cfRule type="cellIs" dxfId="4" priority="1930" operator="equal">
      <formula>"P"</formula>
    </cfRule>
  </conditionalFormatting>
  <conditionalFormatting sqref="AN13:AO14">
    <cfRule type="cellIs" dxfId="8" priority="1931" operator="equal">
      <formula>"DI"</formula>
    </cfRule>
  </conditionalFormatting>
  <conditionalFormatting sqref="AN13:AO14">
    <cfRule type="cellIs" dxfId="7" priority="1932" operator="equal">
      <formula>"NR"</formula>
    </cfRule>
  </conditionalFormatting>
  <conditionalFormatting sqref="AN13:AO14">
    <cfRule type="cellIs" dxfId="5" priority="1933" operator="equal">
      <formula>"CE"</formula>
    </cfRule>
  </conditionalFormatting>
  <conditionalFormatting sqref="AN13:AO14">
    <cfRule type="cellIs" dxfId="6" priority="1934" operator="equal">
      <formula>"PAT"</formula>
    </cfRule>
  </conditionalFormatting>
  <conditionalFormatting sqref="AN13:AO14">
    <cfRule type="cellIs" dxfId="3" priority="1935" operator="equal">
      <formula>"MT"</formula>
    </cfRule>
  </conditionalFormatting>
  <conditionalFormatting sqref="AN13:AO14">
    <cfRule type="cellIs" dxfId="3" priority="1936" operator="equal">
      <formula>"CM"</formula>
    </cfRule>
  </conditionalFormatting>
  <conditionalFormatting sqref="AN13:AO14">
    <cfRule type="cellIs" dxfId="2" priority="1937" operator="equal">
      <formula>"AT"</formula>
    </cfRule>
  </conditionalFormatting>
  <conditionalFormatting sqref="AN13:AO14">
    <cfRule type="cellIs" dxfId="2" priority="1938" operator="equal">
      <formula>"MA"</formula>
    </cfRule>
  </conditionalFormatting>
  <conditionalFormatting sqref="AN13:AO14">
    <cfRule type="cellIs" dxfId="4" priority="1939" operator="equal">
      <formula>"RT"</formula>
    </cfRule>
  </conditionalFormatting>
  <conditionalFormatting sqref="AN13:AO14">
    <cfRule type="cellIs" dxfId="0" priority="1940" operator="equal">
      <formula>"C"</formula>
    </cfRule>
  </conditionalFormatting>
  <conditionalFormatting sqref="BB13:BC14">
    <cfRule type="cellIs" dxfId="0" priority="1941" operator="equal">
      <formula>"C"</formula>
    </cfRule>
  </conditionalFormatting>
  <conditionalFormatting sqref="BB13:BC14">
    <cfRule type="cellIs" dxfId="1" priority="1942" operator="equal">
      <formula>"Y"</formula>
    </cfRule>
  </conditionalFormatting>
  <conditionalFormatting sqref="BB13:BC14">
    <cfRule type="cellIs" dxfId="2" priority="1943" operator="equal">
      <formula>"X"</formula>
    </cfRule>
  </conditionalFormatting>
  <conditionalFormatting sqref="BB13:BC14">
    <cfRule type="cellIs" dxfId="3" priority="1944" operator="equal">
      <formula>"I"</formula>
    </cfRule>
  </conditionalFormatting>
  <conditionalFormatting sqref="BB13:BC14">
    <cfRule type="cellIs" dxfId="4" priority="1945" operator="equal">
      <formula>"P"</formula>
    </cfRule>
  </conditionalFormatting>
  <conditionalFormatting sqref="BB13:BC14">
    <cfRule type="cellIs" dxfId="8" priority="1946" operator="equal">
      <formula>"DI"</formula>
    </cfRule>
  </conditionalFormatting>
  <conditionalFormatting sqref="BB13:BC14">
    <cfRule type="cellIs" dxfId="7" priority="1947" operator="equal">
      <formula>"NR"</formula>
    </cfRule>
  </conditionalFormatting>
  <conditionalFormatting sqref="BB13:BC14">
    <cfRule type="cellIs" dxfId="5" priority="1948" operator="equal">
      <formula>"CE"</formula>
    </cfRule>
  </conditionalFormatting>
  <conditionalFormatting sqref="BB13:BC14">
    <cfRule type="cellIs" dxfId="6" priority="1949" operator="equal">
      <formula>"PAT"</formula>
    </cfRule>
  </conditionalFormatting>
  <conditionalFormatting sqref="BB13:BC14">
    <cfRule type="cellIs" dxfId="3" priority="1950" operator="equal">
      <formula>"MT"</formula>
    </cfRule>
  </conditionalFormatting>
  <conditionalFormatting sqref="BB13:BC14">
    <cfRule type="cellIs" dxfId="3" priority="1951" operator="equal">
      <formula>"CM"</formula>
    </cfRule>
  </conditionalFormatting>
  <conditionalFormatting sqref="BB13:BC14">
    <cfRule type="cellIs" dxfId="2" priority="1952" operator="equal">
      <formula>"AT"</formula>
    </cfRule>
  </conditionalFormatting>
  <conditionalFormatting sqref="BB13:BC14">
    <cfRule type="cellIs" dxfId="2" priority="1953" operator="equal">
      <formula>"MA"</formula>
    </cfRule>
  </conditionalFormatting>
  <conditionalFormatting sqref="BB13:BC14">
    <cfRule type="cellIs" dxfId="4" priority="1954" operator="equal">
      <formula>"RT"</formula>
    </cfRule>
  </conditionalFormatting>
  <conditionalFormatting sqref="BB13:BC14">
    <cfRule type="cellIs" dxfId="0" priority="1955" operator="equal">
      <formula>"C"</formula>
    </cfRule>
  </conditionalFormatting>
  <conditionalFormatting sqref="J13:K14">
    <cfRule type="cellIs" dxfId="8" priority="1956" operator="equal">
      <formula>"DI"</formula>
    </cfRule>
  </conditionalFormatting>
  <conditionalFormatting sqref="J13:K14">
    <cfRule type="cellIs" dxfId="7" priority="1957" operator="equal">
      <formula>"NR"</formula>
    </cfRule>
  </conditionalFormatting>
  <conditionalFormatting sqref="J13:K14">
    <cfRule type="cellIs" dxfId="5" priority="1958" operator="equal">
      <formula>"CE"</formula>
    </cfRule>
  </conditionalFormatting>
  <conditionalFormatting sqref="J13:K14">
    <cfRule type="cellIs" dxfId="6" priority="1959" operator="equal">
      <formula>"PAT"</formula>
    </cfRule>
  </conditionalFormatting>
  <conditionalFormatting sqref="J13:K14">
    <cfRule type="cellIs" dxfId="3" priority="1960" operator="equal">
      <formula>"MT"</formula>
    </cfRule>
  </conditionalFormatting>
  <conditionalFormatting sqref="J13:K14">
    <cfRule type="cellIs" dxfId="3" priority="1961" operator="equal">
      <formula>"CM"</formula>
    </cfRule>
  </conditionalFormatting>
  <conditionalFormatting sqref="J13:K14">
    <cfRule type="cellIs" dxfId="2" priority="1962" operator="equal">
      <formula>"AT"</formula>
    </cfRule>
  </conditionalFormatting>
  <conditionalFormatting sqref="J13:K14">
    <cfRule type="cellIs" dxfId="2" priority="1963" operator="equal">
      <formula>"MA"</formula>
    </cfRule>
  </conditionalFormatting>
  <conditionalFormatting sqref="J13:K14">
    <cfRule type="cellIs" dxfId="4" priority="1964" operator="equal">
      <formula>"RT"</formula>
    </cfRule>
  </conditionalFormatting>
  <conditionalFormatting sqref="J13:K14">
    <cfRule type="cellIs" dxfId="0" priority="1965" operator="equal">
      <formula>"C"</formula>
    </cfRule>
  </conditionalFormatting>
  <conditionalFormatting sqref="J13:K14">
    <cfRule type="cellIs" dxfId="0" priority="1966" operator="equal">
      <formula>"C"</formula>
    </cfRule>
  </conditionalFormatting>
  <conditionalFormatting sqref="J13:K14">
    <cfRule type="cellIs" dxfId="1" priority="1967" operator="equal">
      <formula>"Y"</formula>
    </cfRule>
  </conditionalFormatting>
  <conditionalFormatting sqref="J13:K14">
    <cfRule type="cellIs" dxfId="2" priority="1968" operator="equal">
      <formula>"X"</formula>
    </cfRule>
  </conditionalFormatting>
  <conditionalFormatting sqref="J13:K14">
    <cfRule type="cellIs" dxfId="3" priority="1969" operator="equal">
      <formula>"I"</formula>
    </cfRule>
  </conditionalFormatting>
  <conditionalFormatting sqref="J13:K14">
    <cfRule type="cellIs" dxfId="4" priority="1970" operator="equal">
      <formula>"P"</formula>
    </cfRule>
  </conditionalFormatting>
  <conditionalFormatting sqref="X13:Y14">
    <cfRule type="cellIs" dxfId="8" priority="1971" operator="equal">
      <formula>"DI"</formula>
    </cfRule>
  </conditionalFormatting>
  <conditionalFormatting sqref="X13:Y14">
    <cfRule type="cellIs" dxfId="7" priority="1972" operator="equal">
      <formula>"NR"</formula>
    </cfRule>
  </conditionalFormatting>
  <conditionalFormatting sqref="X13:Y14">
    <cfRule type="cellIs" dxfId="5" priority="1973" operator="equal">
      <formula>"CE"</formula>
    </cfRule>
  </conditionalFormatting>
  <conditionalFormatting sqref="X13:Y14">
    <cfRule type="cellIs" dxfId="6" priority="1974" operator="equal">
      <formula>"PAT"</formula>
    </cfRule>
  </conditionalFormatting>
  <conditionalFormatting sqref="X13:Y14">
    <cfRule type="cellIs" dxfId="3" priority="1975" operator="equal">
      <formula>"MT"</formula>
    </cfRule>
  </conditionalFormatting>
  <conditionalFormatting sqref="X13:Y14">
    <cfRule type="cellIs" dxfId="3" priority="1976" operator="equal">
      <formula>"CM"</formula>
    </cfRule>
  </conditionalFormatting>
  <conditionalFormatting sqref="X13:Y14">
    <cfRule type="cellIs" dxfId="2" priority="1977" operator="equal">
      <formula>"AT"</formula>
    </cfRule>
  </conditionalFormatting>
  <conditionalFormatting sqref="X13:Y14">
    <cfRule type="cellIs" dxfId="2" priority="1978" operator="equal">
      <formula>"MA"</formula>
    </cfRule>
  </conditionalFormatting>
  <conditionalFormatting sqref="X13:Y14">
    <cfRule type="cellIs" dxfId="4" priority="1979" operator="equal">
      <formula>"RT"</formula>
    </cfRule>
  </conditionalFormatting>
  <conditionalFormatting sqref="X13:Y14">
    <cfRule type="cellIs" dxfId="0" priority="1980" operator="equal">
      <formula>"C"</formula>
    </cfRule>
  </conditionalFormatting>
  <conditionalFormatting sqref="X13:Y14">
    <cfRule type="cellIs" dxfId="0" priority="1981" operator="equal">
      <formula>"C"</formula>
    </cfRule>
  </conditionalFormatting>
  <conditionalFormatting sqref="X13:Y14">
    <cfRule type="cellIs" dxfId="1" priority="1982" operator="equal">
      <formula>"Y"</formula>
    </cfRule>
  </conditionalFormatting>
  <conditionalFormatting sqref="X13:Y14">
    <cfRule type="cellIs" dxfId="2" priority="1983" operator="equal">
      <formula>"X"</formula>
    </cfRule>
  </conditionalFormatting>
  <conditionalFormatting sqref="X13:Y14">
    <cfRule type="cellIs" dxfId="3" priority="1984" operator="equal">
      <formula>"I"</formula>
    </cfRule>
  </conditionalFormatting>
  <conditionalFormatting sqref="X13:Y14">
    <cfRule type="cellIs" dxfId="4" priority="1985" operator="equal">
      <formula>"P"</formula>
    </cfRule>
  </conditionalFormatting>
  <conditionalFormatting sqref="AL13:AM14">
    <cfRule type="cellIs" dxfId="8" priority="1986" operator="equal">
      <formula>"DI"</formula>
    </cfRule>
  </conditionalFormatting>
  <conditionalFormatting sqref="AL13:AM14">
    <cfRule type="cellIs" dxfId="7" priority="1987" operator="equal">
      <formula>"NR"</formula>
    </cfRule>
  </conditionalFormatting>
  <conditionalFormatting sqref="AL13:AM14">
    <cfRule type="cellIs" dxfId="5" priority="1988" operator="equal">
      <formula>"CE"</formula>
    </cfRule>
  </conditionalFormatting>
  <conditionalFormatting sqref="AL13:AM14">
    <cfRule type="cellIs" dxfId="6" priority="1989" operator="equal">
      <formula>"PAT"</formula>
    </cfRule>
  </conditionalFormatting>
  <conditionalFormatting sqref="AL13:AM14">
    <cfRule type="cellIs" dxfId="3" priority="1990" operator="equal">
      <formula>"MT"</formula>
    </cfRule>
  </conditionalFormatting>
  <conditionalFormatting sqref="AL13:AM14">
    <cfRule type="cellIs" dxfId="3" priority="1991" operator="equal">
      <formula>"CM"</formula>
    </cfRule>
  </conditionalFormatting>
  <conditionalFormatting sqref="AL13:AM14">
    <cfRule type="cellIs" dxfId="2" priority="1992" operator="equal">
      <formula>"AT"</formula>
    </cfRule>
  </conditionalFormatting>
  <conditionalFormatting sqref="AL13:AM14">
    <cfRule type="cellIs" dxfId="2" priority="1993" operator="equal">
      <formula>"MA"</formula>
    </cfRule>
  </conditionalFormatting>
  <conditionalFormatting sqref="AL13:AM14">
    <cfRule type="cellIs" dxfId="4" priority="1994" operator="equal">
      <formula>"RT"</formula>
    </cfRule>
  </conditionalFormatting>
  <conditionalFormatting sqref="AL13:AM14">
    <cfRule type="cellIs" dxfId="0" priority="1995" operator="equal">
      <formula>"C"</formula>
    </cfRule>
  </conditionalFormatting>
  <conditionalFormatting sqref="AL13:AM14">
    <cfRule type="cellIs" dxfId="0" priority="1996" operator="equal">
      <formula>"C"</formula>
    </cfRule>
  </conditionalFormatting>
  <conditionalFormatting sqref="AL13:AM14">
    <cfRule type="cellIs" dxfId="1" priority="1997" operator="equal">
      <formula>"Y"</formula>
    </cfRule>
  </conditionalFormatting>
  <conditionalFormatting sqref="AL13:AM14">
    <cfRule type="cellIs" dxfId="2" priority="1998" operator="equal">
      <formula>"X"</formula>
    </cfRule>
  </conditionalFormatting>
  <conditionalFormatting sqref="AL13:AM14">
    <cfRule type="cellIs" dxfId="3" priority="1999" operator="equal">
      <formula>"I"</formula>
    </cfRule>
  </conditionalFormatting>
  <conditionalFormatting sqref="AL13:AM14">
    <cfRule type="cellIs" dxfId="4" priority="2000" operator="equal">
      <formula>"P"</formula>
    </cfRule>
  </conditionalFormatting>
  <conditionalFormatting sqref="AZ13:BA14">
    <cfRule type="cellIs" dxfId="8" priority="2001" operator="equal">
      <formula>"DI"</formula>
    </cfRule>
  </conditionalFormatting>
  <conditionalFormatting sqref="AZ13:BA14">
    <cfRule type="cellIs" dxfId="7" priority="2002" operator="equal">
      <formula>"NR"</formula>
    </cfRule>
  </conditionalFormatting>
  <conditionalFormatting sqref="AZ13:BA14">
    <cfRule type="cellIs" dxfId="5" priority="2003" operator="equal">
      <formula>"CE"</formula>
    </cfRule>
  </conditionalFormatting>
  <conditionalFormatting sqref="AZ13:BA14">
    <cfRule type="cellIs" dxfId="6" priority="2004" operator="equal">
      <formula>"PAT"</formula>
    </cfRule>
  </conditionalFormatting>
  <conditionalFormatting sqref="AZ13:BA14">
    <cfRule type="cellIs" dxfId="3" priority="2005" operator="equal">
      <formula>"MT"</formula>
    </cfRule>
  </conditionalFormatting>
  <conditionalFormatting sqref="AZ13:BA14">
    <cfRule type="cellIs" dxfId="3" priority="2006" operator="equal">
      <formula>"CM"</formula>
    </cfRule>
  </conditionalFormatting>
  <conditionalFormatting sqref="AZ13:BA14">
    <cfRule type="cellIs" dxfId="2" priority="2007" operator="equal">
      <formula>"AT"</formula>
    </cfRule>
  </conditionalFormatting>
  <conditionalFormatting sqref="AZ13:BA14">
    <cfRule type="cellIs" dxfId="2" priority="2008" operator="equal">
      <formula>"MA"</formula>
    </cfRule>
  </conditionalFormatting>
  <conditionalFormatting sqref="AZ13:BA14">
    <cfRule type="cellIs" dxfId="4" priority="2009" operator="equal">
      <formula>"RT"</formula>
    </cfRule>
  </conditionalFormatting>
  <conditionalFormatting sqref="AZ13:BA14">
    <cfRule type="cellIs" dxfId="0" priority="2010" operator="equal">
      <formula>"C"</formula>
    </cfRule>
  </conditionalFormatting>
  <conditionalFormatting sqref="AZ13:BA14">
    <cfRule type="cellIs" dxfId="0" priority="2011" operator="equal">
      <formula>"C"</formula>
    </cfRule>
  </conditionalFormatting>
  <conditionalFormatting sqref="AZ13:BA14">
    <cfRule type="cellIs" dxfId="1" priority="2012" operator="equal">
      <formula>"Y"</formula>
    </cfRule>
  </conditionalFormatting>
  <conditionalFormatting sqref="AZ13:BA14">
    <cfRule type="cellIs" dxfId="2" priority="2013" operator="equal">
      <formula>"X"</formula>
    </cfRule>
  </conditionalFormatting>
  <conditionalFormatting sqref="AZ13:BA14">
    <cfRule type="cellIs" dxfId="3" priority="2014" operator="equal">
      <formula>"I"</formula>
    </cfRule>
  </conditionalFormatting>
  <conditionalFormatting sqref="AZ13:BA14">
    <cfRule type="cellIs" dxfId="4" priority="2015" operator="equal">
      <formula>"P"</formula>
    </cfRule>
  </conditionalFormatting>
  <conditionalFormatting sqref="A15:A16">
    <cfRule type="cellIs" dxfId="0" priority="2016" operator="equal">
      <formula>"C"</formula>
    </cfRule>
  </conditionalFormatting>
  <conditionalFormatting sqref="A15:A16">
    <cfRule type="cellIs" dxfId="1" priority="2017" operator="equal">
      <formula>"CM"</formula>
    </cfRule>
  </conditionalFormatting>
  <conditionalFormatting sqref="A15:A16">
    <cfRule type="cellIs" dxfId="2" priority="2018" operator="equal">
      <formula>"AT"</formula>
    </cfRule>
  </conditionalFormatting>
  <conditionalFormatting sqref="A15:A16">
    <cfRule type="cellIs" dxfId="3" priority="2019" operator="equal">
      <formula>"MA"</formula>
    </cfRule>
  </conditionalFormatting>
  <conditionalFormatting sqref="A15:A16">
    <cfRule type="cellIs" dxfId="4" priority="2020" operator="equal">
      <formula>"RT"</formula>
    </cfRule>
  </conditionalFormatting>
  <conditionalFormatting sqref="B33:E34 B87:C88 D15:I16 D69:G70 D123:G124 D177:G178 F159:I160 H105:K106 H212:K213 J51:M52 L141:O142 L194:O195 N87:Q88 P33:S34 R15:W16 R69:U70 R123:U124 R177:U178 T159:W160 V212:Y213 X51:AA52 X105:Y106 Z141:AC142 Z194:AC195 AB15:AK16 AB87:AE88 AD33:AG34 AF69:AI70 AF123:AI124 AF177:AI178 AH159:AK160 AJ105:AM106 AJ212:AM213 AL51:AO52 AN141:AQ142 AN194:AQ195 AP15:AY16 AP87:AS88 AR33:AU34 AT69:AW70 AT123:AW124 AT177:AW178 AV159:AY160 AX105:BA106 AX212:BA213 AZ51:BC52 BB141:BE142 BB194:BE195 BD15:BE16 BD87:BG88 BF33:BI34 BH69:BI70 BH123:BK124 BH177:BK178">
    <cfRule type="cellIs" dxfId="0" priority="2021" operator="equal">
      <formula>"C"</formula>
    </cfRule>
  </conditionalFormatting>
  <conditionalFormatting sqref="B33:E34 B87:C88 D15:I16 D69:G70 D123:G124 D177:G178 F159:I160 H105:K106 H212:K213 J51:M52 L141:O142 L194:O195 N87:Q88 P33:S34 R15:W16 R69:U70 R123:U124 R177:U178 T159:W160 V212:Y213 X51:AA52 X105:Y106 Z141:AC142 Z194:AC195 AB15:AK16 AB87:AE88 AD33:AG34 AF69:AI70 AF123:AI124 AF177:AI178 AH159:AK160 AJ105:AM106 AJ212:AM213 AL51:AO52 AN141:AQ142 AN194:AQ195 AP15:AY16 AP87:AS88 AR33:AU34 AT69:AW70 AT123:AW124 AT177:AW178 AV159:AY160 AX105:BA106 AX212:BA213 AZ51:BC52 BB141:BE142 BB194:BE195 BD15:BE16 BD87:BG88 BF33:BI34 BH69:BI70 BH123:BK124 BH177:BK178">
    <cfRule type="cellIs" dxfId="1" priority="2022" operator="equal">
      <formula>"Y"</formula>
    </cfRule>
  </conditionalFormatting>
  <conditionalFormatting sqref="B33:E34 B87:C88 D15:I16 D69:G70 D123:G124 D177:G178 F159:I160 H105:K106 H212:K213 J51:M52 L141:O142 L194:O195 N87:Q88 P33:S34 R15:W16 R69:U70 R123:U124 R177:U178 T159:W160 V212:Y213 X51:AA52 X105:Y106 Z141:AC142 Z194:AC195 AB15:AK16 AB87:AE88 AD33:AG34 AF69:AI70 AF123:AI124 AF177:AI178 AH159:AK160 AJ105:AM106 AJ212:AM213 AL51:AO52 AN141:AQ142 AN194:AQ195 AP15:AY16 AP87:AS88 AR33:AU34 AT69:AW70 AT123:AW124 AT177:AW178 AV159:AY160 AX105:BA106 AX212:BA213 AZ51:BC52 BB141:BE142 BB194:BE195 BD15:BE16 BD87:BG88 BF33:BI34 BH69:BI70 BH123:BK124 BH177:BK178">
    <cfRule type="cellIs" dxfId="2" priority="2023" operator="equal">
      <formula>"X"</formula>
    </cfRule>
  </conditionalFormatting>
  <conditionalFormatting sqref="B33:E34 B87:C88 D15:I16 D69:G70 D123:G124 D177:G178 F159:I160 H105:K106 H212:K213 J51:M52 L141:O142 L194:O195 N87:Q88 P33:S34 R15:W16 R69:U70 R123:U124 R177:U178 T159:W160 V212:Y213 X51:AA52 X105:Y106 Z141:AC142 Z194:AC195 AB15:AK16 AB87:AE88 AD33:AG34 AF69:AI70 AF123:AI124 AF177:AI178 AH159:AK160 AJ105:AM106 AJ212:AM213 AL51:AO52 AN141:AQ142 AN194:AQ195 AP15:AY16 AP87:AS88 AR33:AU34 AT69:AW70 AT123:AW124 AT177:AW178 AV159:AY160 AX105:BA106 AX212:BA213 AZ51:BC52 BB141:BE142 BB194:BE195 BD15:BE16 BD87:BG88 BF33:BI34 BH69:BI70 BH123:BK124 BH177:BK178">
    <cfRule type="cellIs" dxfId="3" priority="2024" operator="equal">
      <formula>"I"</formula>
    </cfRule>
  </conditionalFormatting>
  <conditionalFormatting sqref="B33:E34 B87:C88 D15:I16 D69:G70 D123:G124 D177:G178 F159:I160 H105:K106 H212:K213 J51:M52 L141:O142 L194:O195 N87:Q88 P33:S34 R15:W16 R69:U70 R123:U124 R177:U178 T159:W160 V212:Y213 X51:AA52 X105:Y106 Z141:AC142 Z194:AC195 AB15:AK16 AB87:AE88 AD33:AG34 AF69:AI70 AF123:AI124 AF177:AI178 AH159:AK160 AJ105:AM106 AJ212:AM213 AL51:AO52 AN141:AQ142 AN194:AQ195 AP15:AY16 AP87:AS88 AR33:AU34 AT69:AW70 AT123:AW124 AT177:AW178 AV159:AY160 AX105:BA106 AX212:BA213 AZ51:BC52 BB141:BE142 BB194:BE195 BD15:BE16 BD87:BG88 BF33:BI34 BH69:BI70 BH123:BK124 BH177:BK178">
    <cfRule type="cellIs" dxfId="4" priority="2025" operator="equal">
      <formula>"P"</formula>
    </cfRule>
  </conditionalFormatting>
  <conditionalFormatting sqref="BF15:BI16">
    <cfRule type="cellIs" dxfId="0" priority="2026" operator="equal">
      <formula>"C"</formula>
    </cfRule>
  </conditionalFormatting>
  <conditionalFormatting sqref="BF15:BI16">
    <cfRule type="cellIs" dxfId="1" priority="2027" operator="equal">
      <formula>"Y"</formula>
    </cfRule>
  </conditionalFormatting>
  <conditionalFormatting sqref="BF15:BI16">
    <cfRule type="cellIs" dxfId="2" priority="2028" operator="equal">
      <formula>"X"</formula>
    </cfRule>
  </conditionalFormatting>
  <conditionalFormatting sqref="BF15:BI16">
    <cfRule type="cellIs" dxfId="3" priority="2029" operator="equal">
      <formula>"I"</formula>
    </cfRule>
  </conditionalFormatting>
  <conditionalFormatting sqref="BF15:BI16">
    <cfRule type="cellIs" dxfId="4" priority="2030" operator="equal">
      <formula>"P"</formula>
    </cfRule>
  </conditionalFormatting>
  <conditionalFormatting sqref="N15:Q16">
    <cfRule type="cellIs" dxfId="0" priority="2031" operator="equal">
      <formula>"C"</formula>
    </cfRule>
  </conditionalFormatting>
  <conditionalFormatting sqref="N15:Q16">
    <cfRule type="cellIs" dxfId="1" priority="2032" operator="equal">
      <formula>"Y"</formula>
    </cfRule>
  </conditionalFormatting>
  <conditionalFormatting sqref="N15:Q16">
    <cfRule type="cellIs" dxfId="2" priority="2033" operator="equal">
      <formula>"X"</formula>
    </cfRule>
  </conditionalFormatting>
  <conditionalFormatting sqref="N15:Q16">
    <cfRule type="cellIs" dxfId="3" priority="2034" operator="equal">
      <formula>"I"</formula>
    </cfRule>
  </conditionalFormatting>
  <conditionalFormatting sqref="N15:Q16">
    <cfRule type="cellIs" dxfId="4" priority="2035" operator="equal">
      <formula>"P"</formula>
    </cfRule>
  </conditionalFormatting>
  <conditionalFormatting sqref="A15:A16 B33:E34 B87:C88 D15:I16 D69:G70 D123:G124 D177:G178 F159:I160 H105:K106 H212:K213 J51:M52 L141:O142 L194:O195 N15:W16 N87:Q88 P33:S34 R69:U70 R123:U124 R177:U178 T159:W160 V212:Y213 X51:AA52 X105:Y106 Z141:AC142 Z194:AC195 AB15:AK16 AB87:AE88 AD33:AG34 AF69:AI70 AF123:AI124 AF177:AI178 AH159:AK160 AJ105:AM106 AJ212:AM213 AL51:AO52 AN141:AQ142 AN194:AQ195 AP15:AY16 AP87:AS88 AR33:AU34 AT69:AW70 AT123:AW124 AT177:AW178 AV159:AY160 AX105:BA106 AX212:BA213 AZ51:BC52 BB141:BE142 BB194:BE195 BD15:BI16 BD87:BG88 BF33:BI34 BH69:BI70 BH123:BK124 BH177:BK178">
    <cfRule type="cellIs" dxfId="8" priority="2036" operator="equal">
      <formula>"DI"</formula>
    </cfRule>
  </conditionalFormatting>
  <conditionalFormatting sqref="A15:A16 B33:E34 B87:C88 D15:I16 D69:G70 D123:G124 D177:G178 F159:I160 H105:K106 H212:K213 J51:M52 L141:O142 L194:O195 N15:W16 N87:Q88 P33:S34 R69:U70 R123:U124 R177:U178 T159:W160 V212:Y213 X51:AA52 X105:Y106 Z141:AC142 Z194:AC195 AB15:AK16 AB87:AE88 AD33:AG34 AF69:AI70 AF123:AI124 AF177:AI178 AH159:AK160 AJ105:AM106 AJ212:AM213 AL51:AO52 AN141:AQ142 AN194:AQ195 AP15:AY16 AP87:AS88 AR33:AU34 AT69:AW70 AT123:AW124 AT177:AW178 AV159:AY160 AX105:BA106 AX212:BA213 AZ51:BC52 BB141:BE142 BB194:BE195 BD15:BI16 BD87:BG88 BF33:BI34 BH69:BI70 BH123:BK124 BH177:BK178">
    <cfRule type="cellIs" dxfId="7" priority="2037" operator="equal">
      <formula>"NR"</formula>
    </cfRule>
  </conditionalFormatting>
  <conditionalFormatting sqref="A15:A16 B33:E34 B87:C88 D15:I16 D69:G70 D123:G124 D177:G178 F159:I160 H105:K106 H212:K213 J51:M52 L141:O142 L194:O195 N15:W16 N87:Q88 P33:S34 R69:U70 R123:U124 R177:U178 T159:W160 V212:Y213 X51:AA52 X105:Y106 Z141:AC142 Z194:AC195 AB15:AK16 AB87:AE88 AD33:AG34 AF69:AI70 AF123:AI124 AF177:AI178 AH159:AK160 AJ105:AM106 AJ212:AM213 AL51:AO52 AN141:AQ142 AN194:AQ195 AP15:AY16 AP87:AS88 AR33:AU34 AT69:AW70 AT123:AW124 AT177:AW178 AV159:AY160 AX105:BA106 AX212:BA213 AZ51:BC52 BB141:BE142 BB194:BE195 BD15:BI16 BD87:BG88 BF33:BI34 BH69:BI70 BH123:BK124 BH177:BK178">
    <cfRule type="cellIs" dxfId="5" priority="2038" operator="equal">
      <formula>"CE"</formula>
    </cfRule>
  </conditionalFormatting>
  <conditionalFormatting sqref="A15:A16 B33:E34 B87:C88 D15:I16 D69:G70 D123:G124 D177:G178 F159:I160 H105:K106 H212:K213 J51:M52 L141:O142 L194:O195 N15:W16 N87:Q88 P33:S34 R69:U70 R123:U124 R177:U178 T159:W160 V212:Y213 X51:AA52 X105:Y106 Z141:AC142 Z194:AC195 AB15:AK16 AB87:AE88 AD33:AG34 AF69:AI70 AF123:AI124 AF177:AI178 AH159:AK160 AJ105:AM106 AJ212:AM213 AL51:AO52 AN141:AQ142 AN194:AQ195 AP15:AY16 AP87:AS88 AR33:AU34 AT69:AW70 AT123:AW124 AT177:AW178 AV159:AY160 AX105:BA106 AX212:BA213 AZ51:BC52 BB141:BE142 BB194:BE195 BD15:BI16 BD87:BG88 BF33:BI34 BH69:BI70 BH123:BK124 BH177:BK178">
    <cfRule type="cellIs" dxfId="6" priority="2039" operator="equal">
      <formula>"PAT"</formula>
    </cfRule>
  </conditionalFormatting>
  <conditionalFormatting sqref="A15:A16 B33:E34 B87:C88 D15:I16 D69:G70 D123:G124 D177:G178 F159:I160 H105:K106 H212:K213 J51:M52 L141:O142 L194:O195 N15:W16 N87:Q88 P33:S34 R69:U70 R123:U124 R177:U178 T159:W160 V212:Y213 X51:AA52 X105:Y106 Z141:AC142 Z194:AC195 AB15:AK16 AB87:AE88 AD33:AG34 AF69:AI70 AF123:AI124 AF177:AI178 AH159:AK160 AJ105:AM106 AJ212:AM213 AL51:AO52 AN141:AQ142 AN194:AQ195 AP15:AY16 AP87:AS88 AR33:AU34 AT69:AW70 AT123:AW124 AT177:AW178 AV159:AY160 AX105:BA106 AX212:BA213 AZ51:BC52 BB141:BE142 BB194:BE195 BD15:BI16 BD87:BG88 BF33:BI34 BH69:BI70 BH123:BK124 BH177:BK178">
    <cfRule type="cellIs" dxfId="3" priority="2040" operator="equal">
      <formula>"MT"</formula>
    </cfRule>
  </conditionalFormatting>
  <conditionalFormatting sqref="A15:A16 B33:E34 B87:C88 D15:I16 D69:G70 D123:G124 D177:G178 F159:I160 H105:K106 H212:K213 J51:M52 L141:O142 L194:O195 N15:W16 N87:Q88 P33:S34 R69:U70 R123:U124 R177:U178 T159:W160 V212:Y213 X51:AA52 X105:Y106 Z141:AC142 Z194:AC195 AB15:AK16 AB87:AE88 AD33:AG34 AF69:AI70 AF123:AI124 AF177:AI178 AH159:AK160 AJ105:AM106 AJ212:AM213 AL51:AO52 AN141:AQ142 AN194:AQ195 AP15:AY16 AP87:AS88 AR33:AU34 AT69:AW70 AT123:AW124 AT177:AW178 AV159:AY160 AX105:BA106 AX212:BA213 AZ51:BC52 BB141:BE142 BB194:BE195 BD15:BI16 BD87:BG88 BF33:BI34 BH69:BI70 BH123:BK124 BH177:BK178">
    <cfRule type="cellIs" dxfId="3" priority="2041" operator="equal">
      <formula>"CM"</formula>
    </cfRule>
  </conditionalFormatting>
  <conditionalFormatting sqref="A15:A16 B33:E34 B87:C88 D15:I16 D69:G70 D123:G124 D177:G178 F159:I160 H105:K106 H212:K213 J51:M52 L141:O142 L194:O195 N15:W16 N87:Q88 P33:S34 R69:U70 R123:U124 R177:U178 T159:W160 V212:Y213 X51:AA52 X105:Y106 Z141:AC142 Z194:AC195 AB15:AK16 AB87:AE88 AD33:AG34 AF69:AI70 AF123:AI124 AF177:AI178 AH159:AK160 AJ105:AM106 AJ212:AM213 AL51:AO52 AN141:AQ142 AN194:AQ195 AP15:AY16 AP87:AS88 AR33:AU34 AT69:AW70 AT123:AW124 AT177:AW178 AV159:AY160 AX105:BA106 AX212:BA213 AZ51:BC52 BB141:BE142 BB194:BE195 BD15:BI16 BD87:BG88 BF33:BI34 BH69:BI70 BH123:BK124 BH177:BK178">
    <cfRule type="cellIs" dxfId="2" priority="2042" operator="equal">
      <formula>"AT"</formula>
    </cfRule>
  </conditionalFormatting>
  <conditionalFormatting sqref="A15:A16 B33:E34 B87:C88 D15:I16 D69:G70 D123:G124 D177:G178 F159:I160 H105:K106 H212:K213 J51:M52 L141:O142 L194:O195 N15:W16 N87:Q88 P33:S34 R69:U70 R123:U124 R177:U178 T159:W160 V212:Y213 X51:AA52 X105:Y106 Z141:AC142 Z194:AC195 AB15:AK16 AB87:AE88 AD33:AG34 AF69:AI70 AF123:AI124 AF177:AI178 AH159:AK160 AJ105:AM106 AJ212:AM213 AL51:AO52 AN141:AQ142 AN194:AQ195 AP15:AY16 AP87:AS88 AR33:AU34 AT69:AW70 AT123:AW124 AT177:AW178 AV159:AY160 AX105:BA106 AX212:BA213 AZ51:BC52 BB141:BE142 BB194:BE195 BD15:BI16 BD87:BG88 BF33:BI34 BH69:BI70 BH123:BK124 BH177:BK178">
    <cfRule type="cellIs" dxfId="2" priority="2043" operator="equal">
      <formula>"MA"</formula>
    </cfRule>
  </conditionalFormatting>
  <conditionalFormatting sqref="A15:A16 B33:E34 B87:C88 D15:I16 D69:G70 D123:G124 D177:G178 F159:I160 H105:K106 H212:K213 J51:M52 L141:O142 L194:O195 N15:W16 N87:Q88 P33:S34 R69:U70 R123:U124 R177:U178 T159:W160 V212:Y213 X51:AA52 X105:Y106 Z141:AC142 Z194:AC195 AB15:AK16 AB87:AE88 AD33:AG34 AF69:AI70 AF123:AI124 AF177:AI178 AH159:AK160 AJ105:AM106 AJ212:AM213 AL51:AO52 AN141:AQ142 AN194:AQ195 AP15:AY16 AP87:AS88 AR33:AU34 AT69:AW70 AT123:AW124 AT177:AW178 AV159:AY160 AX105:BA106 AX212:BA213 AZ51:BC52 BB141:BE142 BB194:BE195 BD15:BI16 BD87:BG88 BF33:BI34 BH69:BI70 BH123:BK124 BH177:BK178">
    <cfRule type="cellIs" dxfId="4" priority="2044" operator="equal">
      <formula>"RT"</formula>
    </cfRule>
  </conditionalFormatting>
  <conditionalFormatting sqref="A15:A16 B33:E34 B87:C88 D15:I16 D69:G70 D123:G124 D177:G178 F159:I160 H105:K106 H212:K213 J51:M52 L141:O142 L194:O195 N15:W16 N87:Q88 P33:S34 R69:U70 R123:U124 R177:U178 T159:W160 V212:Y213 X51:AA52 X105:Y106 Z141:AC142 Z194:AC195 AB15:AK16 AB87:AE88 AD33:AG34 AF69:AI70 AF123:AI124 AF177:AI178 AH159:AK160 AJ105:AM106 AJ212:AM213 AL51:AO52 AN141:AQ142 AN194:AQ195 AP15:AY16 AP87:AS88 AR33:AU34 AT69:AW70 AT123:AW124 AT177:AW178 AV159:AY160 AX105:BA106 AX212:BA213 AZ51:BC52 BB141:BE142 BB194:BE195 BD15:BI16 BD87:BG88 BF33:BI34 BH69:BI70 BH123:BK124 BH177:BK178">
    <cfRule type="cellIs" dxfId="0" priority="2045" operator="equal">
      <formula>"C"</formula>
    </cfRule>
  </conditionalFormatting>
  <conditionalFormatting sqref="B15:C16">
    <cfRule type="cellIs" dxfId="0" priority="2046" operator="equal">
      <formula>"C"</formula>
    </cfRule>
  </conditionalFormatting>
  <conditionalFormatting sqref="B15:C16">
    <cfRule type="cellIs" dxfId="1" priority="2047" operator="equal">
      <formula>"Y"</formula>
    </cfRule>
  </conditionalFormatting>
  <conditionalFormatting sqref="B15:C16">
    <cfRule type="cellIs" dxfId="2" priority="2048" operator="equal">
      <formula>"X"</formula>
    </cfRule>
  </conditionalFormatting>
  <conditionalFormatting sqref="B15:C16">
    <cfRule type="cellIs" dxfId="3" priority="2049" operator="equal">
      <formula>"I"</formula>
    </cfRule>
  </conditionalFormatting>
  <conditionalFormatting sqref="B15:C16">
    <cfRule type="cellIs" dxfId="4" priority="2050" operator="equal">
      <formula>"P"</formula>
    </cfRule>
  </conditionalFormatting>
  <conditionalFormatting sqref="B15:C16">
    <cfRule type="cellIs" dxfId="8" priority="2051" operator="equal">
      <formula>"DI"</formula>
    </cfRule>
  </conditionalFormatting>
  <conditionalFormatting sqref="B15:C16">
    <cfRule type="cellIs" dxfId="7" priority="2052" operator="equal">
      <formula>"NR"</formula>
    </cfRule>
  </conditionalFormatting>
  <conditionalFormatting sqref="B15:C16">
    <cfRule type="cellIs" dxfId="5" priority="2053" operator="equal">
      <formula>"CE"</formula>
    </cfRule>
  </conditionalFormatting>
  <conditionalFormatting sqref="B15:C16">
    <cfRule type="cellIs" dxfId="6" priority="2054" operator="equal">
      <formula>"PAT"</formula>
    </cfRule>
  </conditionalFormatting>
  <conditionalFormatting sqref="B15:C16">
    <cfRule type="cellIs" dxfId="3" priority="2055" operator="equal">
      <formula>"MT"</formula>
    </cfRule>
  </conditionalFormatting>
  <conditionalFormatting sqref="B15:C16">
    <cfRule type="cellIs" dxfId="3" priority="2056" operator="equal">
      <formula>"CM"</formula>
    </cfRule>
  </conditionalFormatting>
  <conditionalFormatting sqref="B15:C16">
    <cfRule type="cellIs" dxfId="2" priority="2057" operator="equal">
      <formula>"AT"</formula>
    </cfRule>
  </conditionalFormatting>
  <conditionalFormatting sqref="B15:C16">
    <cfRule type="cellIs" dxfId="2" priority="2058" operator="equal">
      <formula>"MA"</formula>
    </cfRule>
  </conditionalFormatting>
  <conditionalFormatting sqref="B15:C16">
    <cfRule type="cellIs" dxfId="4" priority="2059" operator="equal">
      <formula>"RT"</formula>
    </cfRule>
  </conditionalFormatting>
  <conditionalFormatting sqref="B15:C16">
    <cfRule type="cellIs" dxfId="0" priority="2060" operator="equal">
      <formula>"C"</formula>
    </cfRule>
  </conditionalFormatting>
  <conditionalFormatting sqref="L15:M16">
    <cfRule type="cellIs" dxfId="0" priority="2061" operator="equal">
      <formula>"C"</formula>
    </cfRule>
  </conditionalFormatting>
  <conditionalFormatting sqref="L15:M16">
    <cfRule type="cellIs" dxfId="1" priority="2062" operator="equal">
      <formula>"Y"</formula>
    </cfRule>
  </conditionalFormatting>
  <conditionalFormatting sqref="L15:M16">
    <cfRule type="cellIs" dxfId="2" priority="2063" operator="equal">
      <formula>"X"</formula>
    </cfRule>
  </conditionalFormatting>
  <conditionalFormatting sqref="L15:M16">
    <cfRule type="cellIs" dxfId="3" priority="2064" operator="equal">
      <formula>"I"</formula>
    </cfRule>
  </conditionalFormatting>
  <conditionalFormatting sqref="L15:M16">
    <cfRule type="cellIs" dxfId="4" priority="2065" operator="equal">
      <formula>"P"</formula>
    </cfRule>
  </conditionalFormatting>
  <conditionalFormatting sqref="L15:M16">
    <cfRule type="cellIs" dxfId="8" priority="2066" operator="equal">
      <formula>"DI"</formula>
    </cfRule>
  </conditionalFormatting>
  <conditionalFormatting sqref="L15:M16">
    <cfRule type="cellIs" dxfId="7" priority="2067" operator="equal">
      <formula>"NR"</formula>
    </cfRule>
  </conditionalFormatting>
  <conditionalFormatting sqref="L15:M16">
    <cfRule type="cellIs" dxfId="5" priority="2068" operator="equal">
      <formula>"CE"</formula>
    </cfRule>
  </conditionalFormatting>
  <conditionalFormatting sqref="L15:M16">
    <cfRule type="cellIs" dxfId="6" priority="2069" operator="equal">
      <formula>"PAT"</formula>
    </cfRule>
  </conditionalFormatting>
  <conditionalFormatting sqref="L15:M16">
    <cfRule type="cellIs" dxfId="3" priority="2070" operator="equal">
      <formula>"MT"</formula>
    </cfRule>
  </conditionalFormatting>
  <conditionalFormatting sqref="L15:M16">
    <cfRule type="cellIs" dxfId="3" priority="2071" operator="equal">
      <formula>"CM"</formula>
    </cfRule>
  </conditionalFormatting>
  <conditionalFormatting sqref="L15:M16">
    <cfRule type="cellIs" dxfId="2" priority="2072" operator="equal">
      <formula>"AT"</formula>
    </cfRule>
  </conditionalFormatting>
  <conditionalFormatting sqref="L15:M16">
    <cfRule type="cellIs" dxfId="2" priority="2073" operator="equal">
      <formula>"MA"</formula>
    </cfRule>
  </conditionalFormatting>
  <conditionalFormatting sqref="L15:M16">
    <cfRule type="cellIs" dxfId="4" priority="2074" operator="equal">
      <formula>"RT"</formula>
    </cfRule>
  </conditionalFormatting>
  <conditionalFormatting sqref="L15:M16">
    <cfRule type="cellIs" dxfId="0" priority="2075" operator="equal">
      <formula>"C"</formula>
    </cfRule>
  </conditionalFormatting>
  <conditionalFormatting sqref="Z15:AA16">
    <cfRule type="cellIs" dxfId="0" priority="2076" operator="equal">
      <formula>"C"</formula>
    </cfRule>
  </conditionalFormatting>
  <conditionalFormatting sqref="Z15:AA16">
    <cfRule type="cellIs" dxfId="1" priority="2077" operator="equal">
      <formula>"Y"</formula>
    </cfRule>
  </conditionalFormatting>
  <conditionalFormatting sqref="Z15:AA16">
    <cfRule type="cellIs" dxfId="2" priority="2078" operator="equal">
      <formula>"X"</formula>
    </cfRule>
  </conditionalFormatting>
  <conditionalFormatting sqref="Z15:AA16">
    <cfRule type="cellIs" dxfId="3" priority="2079" operator="equal">
      <formula>"I"</formula>
    </cfRule>
  </conditionalFormatting>
  <conditionalFormatting sqref="Z15:AA16">
    <cfRule type="cellIs" dxfId="4" priority="2080" operator="equal">
      <formula>"P"</formula>
    </cfRule>
  </conditionalFormatting>
  <conditionalFormatting sqref="Z15:AA16">
    <cfRule type="cellIs" dxfId="8" priority="2081" operator="equal">
      <formula>"DI"</formula>
    </cfRule>
  </conditionalFormatting>
  <conditionalFormatting sqref="Z15:AA16">
    <cfRule type="cellIs" dxfId="7" priority="2082" operator="equal">
      <formula>"NR"</formula>
    </cfRule>
  </conditionalFormatting>
  <conditionalFormatting sqref="Z15:AA16">
    <cfRule type="cellIs" dxfId="5" priority="2083" operator="equal">
      <formula>"CE"</formula>
    </cfRule>
  </conditionalFormatting>
  <conditionalFormatting sqref="Z15:AA16">
    <cfRule type="cellIs" dxfId="6" priority="2084" operator="equal">
      <formula>"PAT"</formula>
    </cfRule>
  </conditionalFormatting>
  <conditionalFormatting sqref="Z15:AA16">
    <cfRule type="cellIs" dxfId="3" priority="2085" operator="equal">
      <formula>"MT"</formula>
    </cfRule>
  </conditionalFormatting>
  <conditionalFormatting sqref="Z15:AA16">
    <cfRule type="cellIs" dxfId="3" priority="2086" operator="equal">
      <formula>"CM"</formula>
    </cfRule>
  </conditionalFormatting>
  <conditionalFormatting sqref="Z15:AA16">
    <cfRule type="cellIs" dxfId="2" priority="2087" operator="equal">
      <formula>"AT"</formula>
    </cfRule>
  </conditionalFormatting>
  <conditionalFormatting sqref="Z15:AA16">
    <cfRule type="cellIs" dxfId="2" priority="2088" operator="equal">
      <formula>"MA"</formula>
    </cfRule>
  </conditionalFormatting>
  <conditionalFormatting sqref="Z15:AA16">
    <cfRule type="cellIs" dxfId="4" priority="2089" operator="equal">
      <formula>"RT"</formula>
    </cfRule>
  </conditionalFormatting>
  <conditionalFormatting sqref="Z15:AA16">
    <cfRule type="cellIs" dxfId="0" priority="2090" operator="equal">
      <formula>"C"</formula>
    </cfRule>
  </conditionalFormatting>
  <conditionalFormatting sqref="AN15:AO16">
    <cfRule type="cellIs" dxfId="0" priority="2091" operator="equal">
      <formula>"C"</formula>
    </cfRule>
  </conditionalFormatting>
  <conditionalFormatting sqref="AN15:AO16">
    <cfRule type="cellIs" dxfId="1" priority="2092" operator="equal">
      <formula>"Y"</formula>
    </cfRule>
  </conditionalFormatting>
  <conditionalFormatting sqref="AN15:AO16">
    <cfRule type="cellIs" dxfId="2" priority="2093" operator="equal">
      <formula>"X"</formula>
    </cfRule>
  </conditionalFormatting>
  <conditionalFormatting sqref="AN15:AO16">
    <cfRule type="cellIs" dxfId="3" priority="2094" operator="equal">
      <formula>"I"</formula>
    </cfRule>
  </conditionalFormatting>
  <conditionalFormatting sqref="AN15:AO16">
    <cfRule type="cellIs" dxfId="4" priority="2095" operator="equal">
      <formula>"P"</formula>
    </cfRule>
  </conditionalFormatting>
  <conditionalFormatting sqref="AN15:AO16">
    <cfRule type="cellIs" dxfId="8" priority="2096" operator="equal">
      <formula>"DI"</formula>
    </cfRule>
  </conditionalFormatting>
  <conditionalFormatting sqref="AN15:AO16">
    <cfRule type="cellIs" dxfId="7" priority="2097" operator="equal">
      <formula>"NR"</formula>
    </cfRule>
  </conditionalFormatting>
  <conditionalFormatting sqref="AN15:AO16">
    <cfRule type="cellIs" dxfId="5" priority="2098" operator="equal">
      <formula>"CE"</formula>
    </cfRule>
  </conditionalFormatting>
  <conditionalFormatting sqref="AN15:AO16">
    <cfRule type="cellIs" dxfId="6" priority="2099" operator="equal">
      <formula>"PAT"</formula>
    </cfRule>
  </conditionalFormatting>
  <conditionalFormatting sqref="AN15:AO16">
    <cfRule type="cellIs" dxfId="3" priority="2100" operator="equal">
      <formula>"MT"</formula>
    </cfRule>
  </conditionalFormatting>
  <conditionalFormatting sqref="AN15:AO16">
    <cfRule type="cellIs" dxfId="3" priority="2101" operator="equal">
      <formula>"CM"</formula>
    </cfRule>
  </conditionalFormatting>
  <conditionalFormatting sqref="AN15:AO16">
    <cfRule type="cellIs" dxfId="2" priority="2102" operator="equal">
      <formula>"AT"</formula>
    </cfRule>
  </conditionalFormatting>
  <conditionalFormatting sqref="AN15:AO16">
    <cfRule type="cellIs" dxfId="2" priority="2103" operator="equal">
      <formula>"MA"</formula>
    </cfRule>
  </conditionalFormatting>
  <conditionalFormatting sqref="AN15:AO16">
    <cfRule type="cellIs" dxfId="4" priority="2104" operator="equal">
      <formula>"RT"</formula>
    </cfRule>
  </conditionalFormatting>
  <conditionalFormatting sqref="AN15:AO16">
    <cfRule type="cellIs" dxfId="0" priority="2105" operator="equal">
      <formula>"C"</formula>
    </cfRule>
  </conditionalFormatting>
  <conditionalFormatting sqref="BB15:BC16">
    <cfRule type="cellIs" dxfId="0" priority="2106" operator="equal">
      <formula>"C"</formula>
    </cfRule>
  </conditionalFormatting>
  <conditionalFormatting sqref="BB15:BC16">
    <cfRule type="cellIs" dxfId="1" priority="2107" operator="equal">
      <formula>"Y"</formula>
    </cfRule>
  </conditionalFormatting>
  <conditionalFormatting sqref="BB15:BC16">
    <cfRule type="cellIs" dxfId="2" priority="2108" operator="equal">
      <formula>"X"</formula>
    </cfRule>
  </conditionalFormatting>
  <conditionalFormatting sqref="BB15:BC16">
    <cfRule type="cellIs" dxfId="3" priority="2109" operator="equal">
      <formula>"I"</formula>
    </cfRule>
  </conditionalFormatting>
  <conditionalFormatting sqref="BB15:BC16">
    <cfRule type="cellIs" dxfId="4" priority="2110" operator="equal">
      <formula>"P"</formula>
    </cfRule>
  </conditionalFormatting>
  <conditionalFormatting sqref="BB15:BC16">
    <cfRule type="cellIs" dxfId="8" priority="2111" operator="equal">
      <formula>"DI"</formula>
    </cfRule>
  </conditionalFormatting>
  <conditionalFormatting sqref="BB15:BC16">
    <cfRule type="cellIs" dxfId="7" priority="2112" operator="equal">
      <formula>"NR"</formula>
    </cfRule>
  </conditionalFormatting>
  <conditionalFormatting sqref="BB15:BC16">
    <cfRule type="cellIs" dxfId="5" priority="2113" operator="equal">
      <formula>"CE"</formula>
    </cfRule>
  </conditionalFormatting>
  <conditionalFormatting sqref="BB15:BC16">
    <cfRule type="cellIs" dxfId="6" priority="2114" operator="equal">
      <formula>"PAT"</formula>
    </cfRule>
  </conditionalFormatting>
  <conditionalFormatting sqref="BB15:BC16">
    <cfRule type="cellIs" dxfId="3" priority="2115" operator="equal">
      <formula>"MT"</formula>
    </cfRule>
  </conditionalFormatting>
  <conditionalFormatting sqref="BB15:BC16">
    <cfRule type="cellIs" dxfId="3" priority="2116" operator="equal">
      <formula>"CM"</formula>
    </cfRule>
  </conditionalFormatting>
  <conditionalFormatting sqref="BB15:BC16">
    <cfRule type="cellIs" dxfId="2" priority="2117" operator="equal">
      <formula>"AT"</formula>
    </cfRule>
  </conditionalFormatting>
  <conditionalFormatting sqref="BB15:BC16">
    <cfRule type="cellIs" dxfId="2" priority="2118" operator="equal">
      <formula>"MA"</formula>
    </cfRule>
  </conditionalFormatting>
  <conditionalFormatting sqref="BB15:BC16">
    <cfRule type="cellIs" dxfId="4" priority="2119" operator="equal">
      <formula>"RT"</formula>
    </cfRule>
  </conditionalFormatting>
  <conditionalFormatting sqref="BB15:BC16">
    <cfRule type="cellIs" dxfId="0" priority="2120" operator="equal">
      <formula>"C"</formula>
    </cfRule>
  </conditionalFormatting>
  <conditionalFormatting sqref="J15:K16">
    <cfRule type="cellIs" dxfId="8" priority="2121" operator="equal">
      <formula>"DI"</formula>
    </cfRule>
  </conditionalFormatting>
  <conditionalFormatting sqref="J15:K16">
    <cfRule type="cellIs" dxfId="7" priority="2122" operator="equal">
      <formula>"NR"</formula>
    </cfRule>
  </conditionalFormatting>
  <conditionalFormatting sqref="J15:K16">
    <cfRule type="cellIs" dxfId="5" priority="2123" operator="equal">
      <formula>"CE"</formula>
    </cfRule>
  </conditionalFormatting>
  <conditionalFormatting sqref="J15:K16">
    <cfRule type="cellIs" dxfId="6" priority="2124" operator="equal">
      <formula>"PAT"</formula>
    </cfRule>
  </conditionalFormatting>
  <conditionalFormatting sqref="J15:K16">
    <cfRule type="cellIs" dxfId="3" priority="2125" operator="equal">
      <formula>"MT"</formula>
    </cfRule>
  </conditionalFormatting>
  <conditionalFormatting sqref="J15:K16">
    <cfRule type="cellIs" dxfId="3" priority="2126" operator="equal">
      <formula>"CM"</formula>
    </cfRule>
  </conditionalFormatting>
  <conditionalFormatting sqref="J15:K16">
    <cfRule type="cellIs" dxfId="2" priority="2127" operator="equal">
      <formula>"AT"</formula>
    </cfRule>
  </conditionalFormatting>
  <conditionalFormatting sqref="J15:K16">
    <cfRule type="cellIs" dxfId="2" priority="2128" operator="equal">
      <formula>"MA"</formula>
    </cfRule>
  </conditionalFormatting>
  <conditionalFormatting sqref="J15:K16">
    <cfRule type="cellIs" dxfId="4" priority="2129" operator="equal">
      <formula>"RT"</formula>
    </cfRule>
  </conditionalFormatting>
  <conditionalFormatting sqref="J15:K16">
    <cfRule type="cellIs" dxfId="0" priority="2130" operator="equal">
      <formula>"C"</formula>
    </cfRule>
  </conditionalFormatting>
  <conditionalFormatting sqref="J15:K16">
    <cfRule type="cellIs" dxfId="0" priority="2131" operator="equal">
      <formula>"C"</formula>
    </cfRule>
  </conditionalFormatting>
  <conditionalFormatting sqref="J15:K16">
    <cfRule type="cellIs" dxfId="1" priority="2132" operator="equal">
      <formula>"Y"</formula>
    </cfRule>
  </conditionalFormatting>
  <conditionalFormatting sqref="J15:K16">
    <cfRule type="cellIs" dxfId="2" priority="2133" operator="equal">
      <formula>"X"</formula>
    </cfRule>
  </conditionalFormatting>
  <conditionalFormatting sqref="J15:K16">
    <cfRule type="cellIs" dxfId="3" priority="2134" operator="equal">
      <formula>"I"</formula>
    </cfRule>
  </conditionalFormatting>
  <conditionalFormatting sqref="J15:K16">
    <cfRule type="cellIs" dxfId="4" priority="2135" operator="equal">
      <formula>"P"</formula>
    </cfRule>
  </conditionalFormatting>
  <conditionalFormatting sqref="X15:Y16">
    <cfRule type="cellIs" dxfId="8" priority="2136" operator="equal">
      <formula>"DI"</formula>
    </cfRule>
  </conditionalFormatting>
  <conditionalFormatting sqref="X15:Y16">
    <cfRule type="cellIs" dxfId="7" priority="2137" operator="equal">
      <formula>"NR"</formula>
    </cfRule>
  </conditionalFormatting>
  <conditionalFormatting sqref="X15:Y16">
    <cfRule type="cellIs" dxfId="5" priority="2138" operator="equal">
      <formula>"CE"</formula>
    </cfRule>
  </conditionalFormatting>
  <conditionalFormatting sqref="X15:Y16">
    <cfRule type="cellIs" dxfId="6" priority="2139" operator="equal">
      <formula>"PAT"</formula>
    </cfRule>
  </conditionalFormatting>
  <conditionalFormatting sqref="X15:Y16">
    <cfRule type="cellIs" dxfId="3" priority="2140" operator="equal">
      <formula>"MT"</formula>
    </cfRule>
  </conditionalFormatting>
  <conditionalFormatting sqref="X15:Y16">
    <cfRule type="cellIs" dxfId="3" priority="2141" operator="equal">
      <formula>"CM"</formula>
    </cfRule>
  </conditionalFormatting>
  <conditionalFormatting sqref="X15:Y16">
    <cfRule type="cellIs" dxfId="2" priority="2142" operator="equal">
      <formula>"AT"</formula>
    </cfRule>
  </conditionalFormatting>
  <conditionalFormatting sqref="X15:Y16">
    <cfRule type="cellIs" dxfId="2" priority="2143" operator="equal">
      <formula>"MA"</formula>
    </cfRule>
  </conditionalFormatting>
  <conditionalFormatting sqref="X15:Y16">
    <cfRule type="cellIs" dxfId="4" priority="2144" operator="equal">
      <formula>"RT"</formula>
    </cfRule>
  </conditionalFormatting>
  <conditionalFormatting sqref="X15:Y16">
    <cfRule type="cellIs" dxfId="0" priority="2145" operator="equal">
      <formula>"C"</formula>
    </cfRule>
  </conditionalFormatting>
  <conditionalFormatting sqref="X15:Y16">
    <cfRule type="cellIs" dxfId="0" priority="2146" operator="equal">
      <formula>"C"</formula>
    </cfRule>
  </conditionalFormatting>
  <conditionalFormatting sqref="X15:Y16">
    <cfRule type="cellIs" dxfId="1" priority="2147" operator="equal">
      <formula>"Y"</formula>
    </cfRule>
  </conditionalFormatting>
  <conditionalFormatting sqref="X15:Y16">
    <cfRule type="cellIs" dxfId="2" priority="2148" operator="equal">
      <formula>"X"</formula>
    </cfRule>
  </conditionalFormatting>
  <conditionalFormatting sqref="X15:Y16">
    <cfRule type="cellIs" dxfId="3" priority="2149" operator="equal">
      <formula>"I"</formula>
    </cfRule>
  </conditionalFormatting>
  <conditionalFormatting sqref="X15:Y16">
    <cfRule type="cellIs" dxfId="4" priority="2150" operator="equal">
      <formula>"P"</formula>
    </cfRule>
  </conditionalFormatting>
  <conditionalFormatting sqref="AL15:AM16">
    <cfRule type="cellIs" dxfId="8" priority="2151" operator="equal">
      <formula>"DI"</formula>
    </cfRule>
  </conditionalFormatting>
  <conditionalFormatting sqref="AL15:AM16">
    <cfRule type="cellIs" dxfId="7" priority="2152" operator="equal">
      <formula>"NR"</formula>
    </cfRule>
  </conditionalFormatting>
  <conditionalFormatting sqref="AL15:AM16">
    <cfRule type="cellIs" dxfId="5" priority="2153" operator="equal">
      <formula>"CE"</formula>
    </cfRule>
  </conditionalFormatting>
  <conditionalFormatting sqref="AL15:AM16">
    <cfRule type="cellIs" dxfId="6" priority="2154" operator="equal">
      <formula>"PAT"</formula>
    </cfRule>
  </conditionalFormatting>
  <conditionalFormatting sqref="AL15:AM16">
    <cfRule type="cellIs" dxfId="3" priority="2155" operator="equal">
      <formula>"MT"</formula>
    </cfRule>
  </conditionalFormatting>
  <conditionalFormatting sqref="AL15:AM16">
    <cfRule type="cellIs" dxfId="3" priority="2156" operator="equal">
      <formula>"CM"</formula>
    </cfRule>
  </conditionalFormatting>
  <conditionalFormatting sqref="AL15:AM16">
    <cfRule type="cellIs" dxfId="2" priority="2157" operator="equal">
      <formula>"AT"</formula>
    </cfRule>
  </conditionalFormatting>
  <conditionalFormatting sqref="AL15:AM16">
    <cfRule type="cellIs" dxfId="2" priority="2158" operator="equal">
      <formula>"MA"</formula>
    </cfRule>
  </conditionalFormatting>
  <conditionalFormatting sqref="AL15:AM16">
    <cfRule type="cellIs" dxfId="4" priority="2159" operator="equal">
      <formula>"RT"</formula>
    </cfRule>
  </conditionalFormatting>
  <conditionalFormatting sqref="AL15:AM16">
    <cfRule type="cellIs" dxfId="0" priority="2160" operator="equal">
      <formula>"C"</formula>
    </cfRule>
  </conditionalFormatting>
  <conditionalFormatting sqref="AL15:AM16">
    <cfRule type="cellIs" dxfId="0" priority="2161" operator="equal">
      <formula>"C"</formula>
    </cfRule>
  </conditionalFormatting>
  <conditionalFormatting sqref="AL15:AM16">
    <cfRule type="cellIs" dxfId="1" priority="2162" operator="equal">
      <formula>"Y"</formula>
    </cfRule>
  </conditionalFormatting>
  <conditionalFormatting sqref="AL15:AM16">
    <cfRule type="cellIs" dxfId="2" priority="2163" operator="equal">
      <formula>"X"</formula>
    </cfRule>
  </conditionalFormatting>
  <conditionalFormatting sqref="AL15:AM16">
    <cfRule type="cellIs" dxfId="3" priority="2164" operator="equal">
      <formula>"I"</formula>
    </cfRule>
  </conditionalFormatting>
  <conditionalFormatting sqref="AL15:AM16">
    <cfRule type="cellIs" dxfId="4" priority="2165" operator="equal">
      <formula>"P"</formula>
    </cfRule>
  </conditionalFormatting>
  <conditionalFormatting sqref="AZ15:BA16">
    <cfRule type="cellIs" dxfId="8" priority="2166" operator="equal">
      <formula>"DI"</formula>
    </cfRule>
  </conditionalFormatting>
  <conditionalFormatting sqref="AZ15:BA16">
    <cfRule type="cellIs" dxfId="7" priority="2167" operator="equal">
      <formula>"NR"</formula>
    </cfRule>
  </conditionalFormatting>
  <conditionalFormatting sqref="AZ15:BA16">
    <cfRule type="cellIs" dxfId="5" priority="2168" operator="equal">
      <formula>"CE"</formula>
    </cfRule>
  </conditionalFormatting>
  <conditionalFormatting sqref="AZ15:BA16">
    <cfRule type="cellIs" dxfId="6" priority="2169" operator="equal">
      <formula>"PAT"</formula>
    </cfRule>
  </conditionalFormatting>
  <conditionalFormatting sqref="AZ15:BA16">
    <cfRule type="cellIs" dxfId="3" priority="2170" operator="equal">
      <formula>"MT"</formula>
    </cfRule>
  </conditionalFormatting>
  <conditionalFormatting sqref="AZ15:BA16">
    <cfRule type="cellIs" dxfId="3" priority="2171" operator="equal">
      <formula>"CM"</formula>
    </cfRule>
  </conditionalFormatting>
  <conditionalFormatting sqref="AZ15:BA16">
    <cfRule type="cellIs" dxfId="2" priority="2172" operator="equal">
      <formula>"AT"</formula>
    </cfRule>
  </conditionalFormatting>
  <conditionalFormatting sqref="AZ15:BA16">
    <cfRule type="cellIs" dxfId="2" priority="2173" operator="equal">
      <formula>"MA"</formula>
    </cfRule>
  </conditionalFormatting>
  <conditionalFormatting sqref="AZ15:BA16">
    <cfRule type="cellIs" dxfId="4" priority="2174" operator="equal">
      <formula>"RT"</formula>
    </cfRule>
  </conditionalFormatting>
  <conditionalFormatting sqref="AZ15:BA16">
    <cfRule type="cellIs" dxfId="0" priority="2175" operator="equal">
      <formula>"C"</formula>
    </cfRule>
  </conditionalFormatting>
  <conditionalFormatting sqref="AZ15:BA16">
    <cfRule type="cellIs" dxfId="0" priority="2176" operator="equal">
      <formula>"C"</formula>
    </cfRule>
  </conditionalFormatting>
  <conditionalFormatting sqref="AZ15:BA16">
    <cfRule type="cellIs" dxfId="1" priority="2177" operator="equal">
      <formula>"Y"</formula>
    </cfRule>
  </conditionalFormatting>
  <conditionalFormatting sqref="AZ15:BA16">
    <cfRule type="cellIs" dxfId="2" priority="2178" operator="equal">
      <formula>"X"</formula>
    </cfRule>
  </conditionalFormatting>
  <conditionalFormatting sqref="AZ15:BA16">
    <cfRule type="cellIs" dxfId="3" priority="2179" operator="equal">
      <formula>"I"</formula>
    </cfRule>
  </conditionalFormatting>
  <conditionalFormatting sqref="AZ15:BA16">
    <cfRule type="cellIs" dxfId="4" priority="2180" operator="equal">
      <formula>"P"</formula>
    </cfRule>
  </conditionalFormatting>
  <conditionalFormatting sqref="A17:A18">
    <cfRule type="cellIs" dxfId="0" priority="2181" operator="equal">
      <formula>"C"</formula>
    </cfRule>
  </conditionalFormatting>
  <conditionalFormatting sqref="A17:A18">
    <cfRule type="cellIs" dxfId="1" priority="2182" operator="equal">
      <formula>"CM"</formula>
    </cfRule>
  </conditionalFormatting>
  <conditionalFormatting sqref="A17:A18">
    <cfRule type="cellIs" dxfId="2" priority="2183" operator="equal">
      <formula>"AT"</formula>
    </cfRule>
  </conditionalFormatting>
  <conditionalFormatting sqref="A17:A18">
    <cfRule type="cellIs" dxfId="3" priority="2184" operator="equal">
      <formula>"MA"</formula>
    </cfRule>
  </conditionalFormatting>
  <conditionalFormatting sqref="A17:A18">
    <cfRule type="cellIs" dxfId="4" priority="2185" operator="equal">
      <formula>"RT"</formula>
    </cfRule>
  </conditionalFormatting>
  <conditionalFormatting sqref="B35:E36 B89:C90 D17:I18 D71:G72 D125:G126 D179:G180 F161:I162 H107:K108 H214:K215 J53:M54 L143:O144 L196:O197 N89:Q90 P35:S36 R17:W18 R71:U72 R125:U126 R179:U180 T161:W162 V214:Y215 X53:AA54 X107:Y108 Z143:AC144 Z196:AC197 AB17:AK18 AB89:AE90 AD35:AG36 AF71:AI72 AF125:AI126 AF179:AI180 AH161:AK162 AJ107:AM108 AJ214:AM215 AL53:AO54 AN143:AQ144 AN196:AQ197 AP17:AY18 AP89:AS90 AR35:AU36 AT71:AW72 AT125:AW126 AT179:AW180 AV161:AY162 AX107:BA108 AX214:BA215 AZ53:BC54 BB143:BE144 BB196:BE197 BD17:BE18 BD89:BG90 BF35:BI36 BH71:BI72 BH125:BK126 BH179:BK180">
    <cfRule type="cellIs" dxfId="0" priority="2186" operator="equal">
      <formula>"C"</formula>
    </cfRule>
  </conditionalFormatting>
  <conditionalFormatting sqref="B35:E36 B89:C90 D17:I18 D71:G72 D125:G126 D179:G180 F161:I162 H107:K108 H214:K215 J53:M54 L143:O144 L196:O197 N89:Q90 P35:S36 R17:W18 R71:U72 R125:U126 R179:U180 T161:W162 V214:Y215 X53:AA54 X107:Y108 Z143:AC144 Z196:AC197 AB17:AK18 AB89:AE90 AD35:AG36 AF71:AI72 AF125:AI126 AF179:AI180 AH161:AK162 AJ107:AM108 AJ214:AM215 AL53:AO54 AN143:AQ144 AN196:AQ197 AP17:AY18 AP89:AS90 AR35:AU36 AT71:AW72 AT125:AW126 AT179:AW180 AV161:AY162 AX107:BA108 AX214:BA215 AZ53:BC54 BB143:BE144 BB196:BE197 BD17:BE18 BD89:BG90 BF35:BI36 BH71:BI72 BH125:BK126 BH179:BK180">
    <cfRule type="cellIs" dxfId="1" priority="2187" operator="equal">
      <formula>"Y"</formula>
    </cfRule>
  </conditionalFormatting>
  <conditionalFormatting sqref="B35:E36 B89:C90 D17:I18 D71:G72 D125:G126 D179:G180 F161:I162 H107:K108 H214:K215 J53:M54 L143:O144 L196:O197 N89:Q90 P35:S36 R17:W18 R71:U72 R125:U126 R179:U180 T161:W162 V214:Y215 X53:AA54 X107:Y108 Z143:AC144 Z196:AC197 AB17:AK18 AB89:AE90 AD35:AG36 AF71:AI72 AF125:AI126 AF179:AI180 AH161:AK162 AJ107:AM108 AJ214:AM215 AL53:AO54 AN143:AQ144 AN196:AQ197 AP17:AY18 AP89:AS90 AR35:AU36 AT71:AW72 AT125:AW126 AT179:AW180 AV161:AY162 AX107:BA108 AX214:BA215 AZ53:BC54 BB143:BE144 BB196:BE197 BD17:BE18 BD89:BG90 BF35:BI36 BH71:BI72 BH125:BK126 BH179:BK180">
    <cfRule type="cellIs" dxfId="2" priority="2188" operator="equal">
      <formula>"X"</formula>
    </cfRule>
  </conditionalFormatting>
  <conditionalFormatting sqref="B35:E36 B89:C90 D17:I18 D71:G72 D125:G126 D179:G180 F161:I162 H107:K108 H214:K215 J53:M54 L143:O144 L196:O197 N89:Q90 P35:S36 R17:W18 R71:U72 R125:U126 R179:U180 T161:W162 V214:Y215 X53:AA54 X107:Y108 Z143:AC144 Z196:AC197 AB17:AK18 AB89:AE90 AD35:AG36 AF71:AI72 AF125:AI126 AF179:AI180 AH161:AK162 AJ107:AM108 AJ214:AM215 AL53:AO54 AN143:AQ144 AN196:AQ197 AP17:AY18 AP89:AS90 AR35:AU36 AT71:AW72 AT125:AW126 AT179:AW180 AV161:AY162 AX107:BA108 AX214:BA215 AZ53:BC54 BB143:BE144 BB196:BE197 BD17:BE18 BD89:BG90 BF35:BI36 BH71:BI72 BH125:BK126 BH179:BK180">
    <cfRule type="cellIs" dxfId="3" priority="2189" operator="equal">
      <formula>"I"</formula>
    </cfRule>
  </conditionalFormatting>
  <conditionalFormatting sqref="B35:E36 B89:C90 D17:I18 D71:G72 D125:G126 D179:G180 F161:I162 H107:K108 H214:K215 J53:M54 L143:O144 L196:O197 N89:Q90 P35:S36 R17:W18 R71:U72 R125:U126 R179:U180 T161:W162 V214:Y215 X53:AA54 X107:Y108 Z143:AC144 Z196:AC197 AB17:AK18 AB89:AE90 AD35:AG36 AF71:AI72 AF125:AI126 AF179:AI180 AH161:AK162 AJ107:AM108 AJ214:AM215 AL53:AO54 AN143:AQ144 AN196:AQ197 AP17:AY18 AP89:AS90 AR35:AU36 AT71:AW72 AT125:AW126 AT179:AW180 AV161:AY162 AX107:BA108 AX214:BA215 AZ53:BC54 BB143:BE144 BB196:BE197 BD17:BE18 BD89:BG90 BF35:BI36 BH71:BI72 BH125:BK126 BH179:BK180">
    <cfRule type="cellIs" dxfId="4" priority="2190" operator="equal">
      <formula>"P"</formula>
    </cfRule>
  </conditionalFormatting>
  <conditionalFormatting sqref="BF17:BI18">
    <cfRule type="cellIs" dxfId="0" priority="2191" operator="equal">
      <formula>"C"</formula>
    </cfRule>
  </conditionalFormatting>
  <conditionalFormatting sqref="BF17:BI18">
    <cfRule type="cellIs" dxfId="1" priority="2192" operator="equal">
      <formula>"Y"</formula>
    </cfRule>
  </conditionalFormatting>
  <conditionalFormatting sqref="BF17:BI18">
    <cfRule type="cellIs" dxfId="2" priority="2193" operator="equal">
      <formula>"X"</formula>
    </cfRule>
  </conditionalFormatting>
  <conditionalFormatting sqref="BF17:BI18">
    <cfRule type="cellIs" dxfId="3" priority="2194" operator="equal">
      <formula>"I"</formula>
    </cfRule>
  </conditionalFormatting>
  <conditionalFormatting sqref="BF17:BI18">
    <cfRule type="cellIs" dxfId="4" priority="2195" operator="equal">
      <formula>"P"</formula>
    </cfRule>
  </conditionalFormatting>
  <conditionalFormatting sqref="N17:Q18">
    <cfRule type="cellIs" dxfId="0" priority="2196" operator="equal">
      <formula>"C"</formula>
    </cfRule>
  </conditionalFormatting>
  <conditionalFormatting sqref="N17:Q18">
    <cfRule type="cellIs" dxfId="1" priority="2197" operator="equal">
      <formula>"Y"</formula>
    </cfRule>
  </conditionalFormatting>
  <conditionalFormatting sqref="N17:Q18">
    <cfRule type="cellIs" dxfId="2" priority="2198" operator="equal">
      <formula>"X"</formula>
    </cfRule>
  </conditionalFormatting>
  <conditionalFormatting sqref="N17:Q18">
    <cfRule type="cellIs" dxfId="3" priority="2199" operator="equal">
      <formula>"I"</formula>
    </cfRule>
  </conditionalFormatting>
  <conditionalFormatting sqref="N17:Q18">
    <cfRule type="cellIs" dxfId="4" priority="2200" operator="equal">
      <formula>"P"</formula>
    </cfRule>
  </conditionalFormatting>
  <conditionalFormatting sqref="A17:A18 B35:E36 B89:C90 D17:I18 D71:G72 D125:G126 D179:G180 F161:I162 H107:K108 H214:K215 J53:M54 L143:O144 L196:O197 N17:W18 N89:Q90 P35:S36 R71:U72 R125:U126 R179:U180 T161:W162 V214:Y215 X53:AA54 X107:Y108 Z143:AC144 Z196:AC197 AB17:AK18 AB89:AE90 AD35:AG36 AF71:AI72 AF125:AI126 AF179:AI180 AH161:AK162 AJ107:AM108 AJ214:AM215 AL53:AO54 AN143:AQ144 AN196:AQ197 AP17:AY18 AP89:AS90 AR35:AU36 AT71:AW72 AT125:AW126 AT179:AW180 AV161:AY162 AX107:BA108 AX214:BA215 AZ53:BC54 BB143:BE144 BB196:BE197 BD17:BI18 BD89:BG90 BF35:BI36 BH71:BI72 BH125:BK126 BH179:BK180">
    <cfRule type="cellIs" dxfId="8" priority="2201" operator="equal">
      <formula>"DI"</formula>
    </cfRule>
  </conditionalFormatting>
  <conditionalFormatting sqref="A17:A18 B35:E36 B89:C90 D17:I18 D71:G72 D125:G126 D179:G180 F161:I162 H107:K108 H214:K215 J53:M54 L143:O144 L196:O197 N17:W18 N89:Q90 P35:S36 R71:U72 R125:U126 R179:U180 T161:W162 V214:Y215 X53:AA54 X107:Y108 Z143:AC144 Z196:AC197 AB17:AK18 AB89:AE90 AD35:AG36 AF71:AI72 AF125:AI126 AF179:AI180 AH161:AK162 AJ107:AM108 AJ214:AM215 AL53:AO54 AN143:AQ144 AN196:AQ197 AP17:AY18 AP89:AS90 AR35:AU36 AT71:AW72 AT125:AW126 AT179:AW180 AV161:AY162 AX107:BA108 AX214:BA215 AZ53:BC54 BB143:BE144 BB196:BE197 BD17:BI18 BD89:BG90 BF35:BI36 BH71:BI72 BH125:BK126 BH179:BK180">
    <cfRule type="cellIs" dxfId="7" priority="2202" operator="equal">
      <formula>"NR"</formula>
    </cfRule>
  </conditionalFormatting>
  <conditionalFormatting sqref="A17:A18 B35:E36 B89:C90 D17:I18 D71:G72 D125:G126 D179:G180 F161:I162 H107:K108 H214:K215 J53:M54 L143:O144 L196:O197 N17:W18 N89:Q90 P35:S36 R71:U72 R125:U126 R179:U180 T161:W162 V214:Y215 X53:AA54 X107:Y108 Z143:AC144 Z196:AC197 AB17:AK18 AB89:AE90 AD35:AG36 AF71:AI72 AF125:AI126 AF179:AI180 AH161:AK162 AJ107:AM108 AJ214:AM215 AL53:AO54 AN143:AQ144 AN196:AQ197 AP17:AY18 AP89:AS90 AR35:AU36 AT71:AW72 AT125:AW126 AT179:AW180 AV161:AY162 AX107:BA108 AX214:BA215 AZ53:BC54 BB143:BE144 BB196:BE197 BD17:BI18 BD89:BG90 BF35:BI36 BH71:BI72 BH125:BK126 BH179:BK180">
    <cfRule type="cellIs" dxfId="5" priority="2203" operator="equal">
      <formula>"CE"</formula>
    </cfRule>
  </conditionalFormatting>
  <conditionalFormatting sqref="A17:A18 B35:E36 B89:C90 D17:I18 D71:G72 D125:G126 D179:G180 F161:I162 H107:K108 H214:K215 J53:M54 L143:O144 L196:O197 N17:W18 N89:Q90 P35:S36 R71:U72 R125:U126 R179:U180 T161:W162 V214:Y215 X53:AA54 X107:Y108 Z143:AC144 Z196:AC197 AB17:AK18 AB89:AE90 AD35:AG36 AF71:AI72 AF125:AI126 AF179:AI180 AH161:AK162 AJ107:AM108 AJ214:AM215 AL53:AO54 AN143:AQ144 AN196:AQ197 AP17:AY18 AP89:AS90 AR35:AU36 AT71:AW72 AT125:AW126 AT179:AW180 AV161:AY162 AX107:BA108 AX214:BA215 AZ53:BC54 BB143:BE144 BB196:BE197 BD17:BI18 BD89:BG90 BF35:BI36 BH71:BI72 BH125:BK126 BH179:BK180">
    <cfRule type="cellIs" dxfId="6" priority="2204" operator="equal">
      <formula>"PAT"</formula>
    </cfRule>
  </conditionalFormatting>
  <conditionalFormatting sqref="A17:A18 B35:E36 B89:C90 D17:I18 D71:G72 D125:G126 D179:G180 F161:I162 H107:K108 H214:K215 J53:M54 L143:O144 L196:O197 N17:W18 N89:Q90 P35:S36 R71:U72 R125:U126 R179:U180 T161:W162 V214:Y215 X53:AA54 X107:Y108 Z143:AC144 Z196:AC197 AB17:AK18 AB89:AE90 AD35:AG36 AF71:AI72 AF125:AI126 AF179:AI180 AH161:AK162 AJ107:AM108 AJ214:AM215 AL53:AO54 AN143:AQ144 AN196:AQ197 AP17:AY18 AP89:AS90 AR35:AU36 AT71:AW72 AT125:AW126 AT179:AW180 AV161:AY162 AX107:BA108 AX214:BA215 AZ53:BC54 BB143:BE144 BB196:BE197 BD17:BI18 BD89:BG90 BF35:BI36 BH71:BI72 BH125:BK126 BH179:BK180">
    <cfRule type="cellIs" dxfId="3" priority="2205" operator="equal">
      <formula>"MT"</formula>
    </cfRule>
  </conditionalFormatting>
  <conditionalFormatting sqref="A17:A18 B35:E36 B89:C90 D17:I18 D71:G72 D125:G126 D179:G180 F161:I162 H107:K108 H214:K215 J53:M54 L143:O144 L196:O197 N17:W18 N89:Q90 P35:S36 R71:U72 R125:U126 R179:U180 T161:W162 V214:Y215 X53:AA54 X107:Y108 Z143:AC144 Z196:AC197 AB17:AK18 AB89:AE90 AD35:AG36 AF71:AI72 AF125:AI126 AF179:AI180 AH161:AK162 AJ107:AM108 AJ214:AM215 AL53:AO54 AN143:AQ144 AN196:AQ197 AP17:AY18 AP89:AS90 AR35:AU36 AT71:AW72 AT125:AW126 AT179:AW180 AV161:AY162 AX107:BA108 AX214:BA215 AZ53:BC54 BB143:BE144 BB196:BE197 BD17:BI18 BD89:BG90 BF35:BI36 BH71:BI72 BH125:BK126 BH179:BK180">
    <cfRule type="cellIs" dxfId="3" priority="2206" operator="equal">
      <formula>"CM"</formula>
    </cfRule>
  </conditionalFormatting>
  <conditionalFormatting sqref="A17:A18 B35:E36 B89:C90 D17:I18 D71:G72 D125:G126 D179:G180 F161:I162 H107:K108 H214:K215 J53:M54 L143:O144 L196:O197 N17:W18 N89:Q90 P35:S36 R71:U72 R125:U126 R179:U180 T161:W162 V214:Y215 X53:AA54 X107:Y108 Z143:AC144 Z196:AC197 AB17:AK18 AB89:AE90 AD35:AG36 AF71:AI72 AF125:AI126 AF179:AI180 AH161:AK162 AJ107:AM108 AJ214:AM215 AL53:AO54 AN143:AQ144 AN196:AQ197 AP17:AY18 AP89:AS90 AR35:AU36 AT71:AW72 AT125:AW126 AT179:AW180 AV161:AY162 AX107:BA108 AX214:BA215 AZ53:BC54 BB143:BE144 BB196:BE197 BD17:BI18 BD89:BG90 BF35:BI36 BH71:BI72 BH125:BK126 BH179:BK180">
    <cfRule type="cellIs" dxfId="2" priority="2207" operator="equal">
      <formula>"AT"</formula>
    </cfRule>
  </conditionalFormatting>
  <conditionalFormatting sqref="A17:A18 B35:E36 B89:C90 D17:I18 D71:G72 D125:G126 D179:G180 F161:I162 H107:K108 H214:K215 J53:M54 L143:O144 L196:O197 N17:W18 N89:Q90 P35:S36 R71:U72 R125:U126 R179:U180 T161:W162 V214:Y215 X53:AA54 X107:Y108 Z143:AC144 Z196:AC197 AB17:AK18 AB89:AE90 AD35:AG36 AF71:AI72 AF125:AI126 AF179:AI180 AH161:AK162 AJ107:AM108 AJ214:AM215 AL53:AO54 AN143:AQ144 AN196:AQ197 AP17:AY18 AP89:AS90 AR35:AU36 AT71:AW72 AT125:AW126 AT179:AW180 AV161:AY162 AX107:BA108 AX214:BA215 AZ53:BC54 BB143:BE144 BB196:BE197 BD17:BI18 BD89:BG90 BF35:BI36 BH71:BI72 BH125:BK126 BH179:BK180">
    <cfRule type="cellIs" dxfId="2" priority="2208" operator="equal">
      <formula>"MA"</formula>
    </cfRule>
  </conditionalFormatting>
  <conditionalFormatting sqref="A17:A18 B35:E36 B89:C90 D17:I18 D71:G72 D125:G126 D179:G180 F161:I162 H107:K108 H214:K215 J53:M54 L143:O144 L196:O197 N17:W18 N89:Q90 P35:S36 R71:U72 R125:U126 R179:U180 T161:W162 V214:Y215 X53:AA54 X107:Y108 Z143:AC144 Z196:AC197 AB17:AK18 AB89:AE90 AD35:AG36 AF71:AI72 AF125:AI126 AF179:AI180 AH161:AK162 AJ107:AM108 AJ214:AM215 AL53:AO54 AN143:AQ144 AN196:AQ197 AP17:AY18 AP89:AS90 AR35:AU36 AT71:AW72 AT125:AW126 AT179:AW180 AV161:AY162 AX107:BA108 AX214:BA215 AZ53:BC54 BB143:BE144 BB196:BE197 BD17:BI18 BD89:BG90 BF35:BI36 BH71:BI72 BH125:BK126 BH179:BK180">
    <cfRule type="cellIs" dxfId="4" priority="2209" operator="equal">
      <formula>"RT"</formula>
    </cfRule>
  </conditionalFormatting>
  <conditionalFormatting sqref="A17:A18 B35:E36 B89:C90 D17:I18 D71:G72 D125:G126 D179:G180 F161:I162 H107:K108 H214:K215 J53:M54 L143:O144 L196:O197 N17:W18 N89:Q90 P35:S36 R71:U72 R125:U126 R179:U180 T161:W162 V214:Y215 X53:AA54 X107:Y108 Z143:AC144 Z196:AC197 AB17:AK18 AB89:AE90 AD35:AG36 AF71:AI72 AF125:AI126 AF179:AI180 AH161:AK162 AJ107:AM108 AJ214:AM215 AL53:AO54 AN143:AQ144 AN196:AQ197 AP17:AY18 AP89:AS90 AR35:AU36 AT71:AW72 AT125:AW126 AT179:AW180 AV161:AY162 AX107:BA108 AX214:BA215 AZ53:BC54 BB143:BE144 BB196:BE197 BD17:BI18 BD89:BG90 BF35:BI36 BH71:BI72 BH125:BK126 BH179:BK180">
    <cfRule type="cellIs" dxfId="0" priority="2210" operator="equal">
      <formula>"C"</formula>
    </cfRule>
  </conditionalFormatting>
  <conditionalFormatting sqref="B17:C18">
    <cfRule type="cellIs" dxfId="0" priority="2211" operator="equal">
      <formula>"C"</formula>
    </cfRule>
  </conditionalFormatting>
  <conditionalFormatting sqref="B17:C18">
    <cfRule type="cellIs" dxfId="1" priority="2212" operator="equal">
      <formula>"Y"</formula>
    </cfRule>
  </conditionalFormatting>
  <conditionalFormatting sqref="B17:C18">
    <cfRule type="cellIs" dxfId="2" priority="2213" operator="equal">
      <formula>"X"</formula>
    </cfRule>
  </conditionalFormatting>
  <conditionalFormatting sqref="B17:C18">
    <cfRule type="cellIs" dxfId="3" priority="2214" operator="equal">
      <formula>"I"</formula>
    </cfRule>
  </conditionalFormatting>
  <conditionalFormatting sqref="B17:C18">
    <cfRule type="cellIs" dxfId="4" priority="2215" operator="equal">
      <formula>"P"</formula>
    </cfRule>
  </conditionalFormatting>
  <conditionalFormatting sqref="B17:C18">
    <cfRule type="cellIs" dxfId="8" priority="2216" operator="equal">
      <formula>"DI"</formula>
    </cfRule>
  </conditionalFormatting>
  <conditionalFormatting sqref="B17:C18">
    <cfRule type="cellIs" dxfId="7" priority="2217" operator="equal">
      <formula>"NR"</formula>
    </cfRule>
  </conditionalFormatting>
  <conditionalFormatting sqref="B17:C18">
    <cfRule type="cellIs" dxfId="5" priority="2218" operator="equal">
      <formula>"CE"</formula>
    </cfRule>
  </conditionalFormatting>
  <conditionalFormatting sqref="B17:C18">
    <cfRule type="cellIs" dxfId="6" priority="2219" operator="equal">
      <formula>"PAT"</formula>
    </cfRule>
  </conditionalFormatting>
  <conditionalFormatting sqref="B17:C18">
    <cfRule type="cellIs" dxfId="3" priority="2220" operator="equal">
      <formula>"MT"</formula>
    </cfRule>
  </conditionalFormatting>
  <conditionalFormatting sqref="B17:C18">
    <cfRule type="cellIs" dxfId="3" priority="2221" operator="equal">
      <formula>"CM"</formula>
    </cfRule>
  </conditionalFormatting>
  <conditionalFormatting sqref="B17:C18">
    <cfRule type="cellIs" dxfId="2" priority="2222" operator="equal">
      <formula>"AT"</formula>
    </cfRule>
  </conditionalFormatting>
  <conditionalFormatting sqref="B17:C18">
    <cfRule type="cellIs" dxfId="2" priority="2223" operator="equal">
      <formula>"MA"</formula>
    </cfRule>
  </conditionalFormatting>
  <conditionalFormatting sqref="B17:C18">
    <cfRule type="cellIs" dxfId="4" priority="2224" operator="equal">
      <formula>"RT"</formula>
    </cfRule>
  </conditionalFormatting>
  <conditionalFormatting sqref="B17:C18">
    <cfRule type="cellIs" dxfId="0" priority="2225" operator="equal">
      <formula>"C"</formula>
    </cfRule>
  </conditionalFormatting>
  <conditionalFormatting sqref="L17:M18">
    <cfRule type="cellIs" dxfId="0" priority="2226" operator="equal">
      <formula>"C"</formula>
    </cfRule>
  </conditionalFormatting>
  <conditionalFormatting sqref="L17:M18">
    <cfRule type="cellIs" dxfId="1" priority="2227" operator="equal">
      <formula>"Y"</formula>
    </cfRule>
  </conditionalFormatting>
  <conditionalFormatting sqref="L17:M18">
    <cfRule type="cellIs" dxfId="2" priority="2228" operator="equal">
      <formula>"X"</formula>
    </cfRule>
  </conditionalFormatting>
  <conditionalFormatting sqref="L17:M18">
    <cfRule type="cellIs" dxfId="3" priority="2229" operator="equal">
      <formula>"I"</formula>
    </cfRule>
  </conditionalFormatting>
  <conditionalFormatting sqref="L17:M18">
    <cfRule type="cellIs" dxfId="4" priority="2230" operator="equal">
      <formula>"P"</formula>
    </cfRule>
  </conditionalFormatting>
  <conditionalFormatting sqref="L17:M18">
    <cfRule type="cellIs" dxfId="8" priority="2231" operator="equal">
      <formula>"DI"</formula>
    </cfRule>
  </conditionalFormatting>
  <conditionalFormatting sqref="L17:M18">
    <cfRule type="cellIs" dxfId="7" priority="2232" operator="equal">
      <formula>"NR"</formula>
    </cfRule>
  </conditionalFormatting>
  <conditionalFormatting sqref="L17:M18">
    <cfRule type="cellIs" dxfId="5" priority="2233" operator="equal">
      <formula>"CE"</formula>
    </cfRule>
  </conditionalFormatting>
  <conditionalFormatting sqref="L17:M18">
    <cfRule type="cellIs" dxfId="6" priority="2234" operator="equal">
      <formula>"PAT"</formula>
    </cfRule>
  </conditionalFormatting>
  <conditionalFormatting sqref="L17:M18">
    <cfRule type="cellIs" dxfId="3" priority="2235" operator="equal">
      <formula>"MT"</formula>
    </cfRule>
  </conditionalFormatting>
  <conditionalFormatting sqref="L17:M18">
    <cfRule type="cellIs" dxfId="3" priority="2236" operator="equal">
      <formula>"CM"</formula>
    </cfRule>
  </conditionalFormatting>
  <conditionalFormatting sqref="L17:M18">
    <cfRule type="cellIs" dxfId="2" priority="2237" operator="equal">
      <formula>"AT"</formula>
    </cfRule>
  </conditionalFormatting>
  <conditionalFormatting sqref="L17:M18">
    <cfRule type="cellIs" dxfId="2" priority="2238" operator="equal">
      <formula>"MA"</formula>
    </cfRule>
  </conditionalFormatting>
  <conditionalFormatting sqref="L17:M18">
    <cfRule type="cellIs" dxfId="4" priority="2239" operator="equal">
      <formula>"RT"</formula>
    </cfRule>
  </conditionalFormatting>
  <conditionalFormatting sqref="L17:M18">
    <cfRule type="cellIs" dxfId="0" priority="2240" operator="equal">
      <formula>"C"</formula>
    </cfRule>
  </conditionalFormatting>
  <conditionalFormatting sqref="Z17:AA18">
    <cfRule type="cellIs" dxfId="0" priority="2241" operator="equal">
      <formula>"C"</formula>
    </cfRule>
  </conditionalFormatting>
  <conditionalFormatting sqref="Z17:AA18">
    <cfRule type="cellIs" dxfId="1" priority="2242" operator="equal">
      <formula>"Y"</formula>
    </cfRule>
  </conditionalFormatting>
  <conditionalFormatting sqref="Z17:AA18">
    <cfRule type="cellIs" dxfId="2" priority="2243" operator="equal">
      <formula>"X"</formula>
    </cfRule>
  </conditionalFormatting>
  <conditionalFormatting sqref="Z17:AA18">
    <cfRule type="cellIs" dxfId="3" priority="2244" operator="equal">
      <formula>"I"</formula>
    </cfRule>
  </conditionalFormatting>
  <conditionalFormatting sqref="Z17:AA18">
    <cfRule type="cellIs" dxfId="4" priority="2245" operator="equal">
      <formula>"P"</formula>
    </cfRule>
  </conditionalFormatting>
  <conditionalFormatting sqref="Z17:AA18">
    <cfRule type="cellIs" dxfId="8" priority="2246" operator="equal">
      <formula>"DI"</formula>
    </cfRule>
  </conditionalFormatting>
  <conditionalFormatting sqref="Z17:AA18">
    <cfRule type="cellIs" dxfId="7" priority="2247" operator="equal">
      <formula>"NR"</formula>
    </cfRule>
  </conditionalFormatting>
  <conditionalFormatting sqref="Z17:AA18">
    <cfRule type="cellIs" dxfId="5" priority="2248" operator="equal">
      <formula>"CE"</formula>
    </cfRule>
  </conditionalFormatting>
  <conditionalFormatting sqref="Z17:AA18">
    <cfRule type="cellIs" dxfId="6" priority="2249" operator="equal">
      <formula>"PAT"</formula>
    </cfRule>
  </conditionalFormatting>
  <conditionalFormatting sqref="Z17:AA18">
    <cfRule type="cellIs" dxfId="3" priority="2250" operator="equal">
      <formula>"MT"</formula>
    </cfRule>
  </conditionalFormatting>
  <conditionalFormatting sqref="Z17:AA18">
    <cfRule type="cellIs" dxfId="3" priority="2251" operator="equal">
      <formula>"CM"</formula>
    </cfRule>
  </conditionalFormatting>
  <conditionalFormatting sqref="Z17:AA18">
    <cfRule type="cellIs" dxfId="2" priority="2252" operator="equal">
      <formula>"AT"</formula>
    </cfRule>
  </conditionalFormatting>
  <conditionalFormatting sqref="Z17:AA18">
    <cfRule type="cellIs" dxfId="2" priority="2253" operator="equal">
      <formula>"MA"</formula>
    </cfRule>
  </conditionalFormatting>
  <conditionalFormatting sqref="Z17:AA18">
    <cfRule type="cellIs" dxfId="4" priority="2254" operator="equal">
      <formula>"RT"</formula>
    </cfRule>
  </conditionalFormatting>
  <conditionalFormatting sqref="Z17:AA18">
    <cfRule type="cellIs" dxfId="0" priority="2255" operator="equal">
      <formula>"C"</formula>
    </cfRule>
  </conditionalFormatting>
  <conditionalFormatting sqref="AN17:AO18">
    <cfRule type="cellIs" dxfId="0" priority="2256" operator="equal">
      <formula>"C"</formula>
    </cfRule>
  </conditionalFormatting>
  <conditionalFormatting sqref="AN17:AO18">
    <cfRule type="cellIs" dxfId="1" priority="2257" operator="equal">
      <formula>"Y"</formula>
    </cfRule>
  </conditionalFormatting>
  <conditionalFormatting sqref="AN17:AO18">
    <cfRule type="cellIs" dxfId="2" priority="2258" operator="equal">
      <formula>"X"</formula>
    </cfRule>
  </conditionalFormatting>
  <conditionalFormatting sqref="AN17:AO18">
    <cfRule type="cellIs" dxfId="3" priority="2259" operator="equal">
      <formula>"I"</formula>
    </cfRule>
  </conditionalFormatting>
  <conditionalFormatting sqref="AN17:AO18">
    <cfRule type="cellIs" dxfId="4" priority="2260" operator="equal">
      <formula>"P"</formula>
    </cfRule>
  </conditionalFormatting>
  <conditionalFormatting sqref="AN17:AO18">
    <cfRule type="cellIs" dxfId="8" priority="2261" operator="equal">
      <formula>"DI"</formula>
    </cfRule>
  </conditionalFormatting>
  <conditionalFormatting sqref="AN17:AO18">
    <cfRule type="cellIs" dxfId="7" priority="2262" operator="equal">
      <formula>"NR"</formula>
    </cfRule>
  </conditionalFormatting>
  <conditionalFormatting sqref="AN17:AO18">
    <cfRule type="cellIs" dxfId="5" priority="2263" operator="equal">
      <formula>"CE"</formula>
    </cfRule>
  </conditionalFormatting>
  <conditionalFormatting sqref="AN17:AO18">
    <cfRule type="cellIs" dxfId="6" priority="2264" operator="equal">
      <formula>"PAT"</formula>
    </cfRule>
  </conditionalFormatting>
  <conditionalFormatting sqref="AN17:AO18">
    <cfRule type="cellIs" dxfId="3" priority="2265" operator="equal">
      <formula>"MT"</formula>
    </cfRule>
  </conditionalFormatting>
  <conditionalFormatting sqref="AN17:AO18">
    <cfRule type="cellIs" dxfId="3" priority="2266" operator="equal">
      <formula>"CM"</formula>
    </cfRule>
  </conditionalFormatting>
  <conditionalFormatting sqref="AN17:AO18">
    <cfRule type="cellIs" dxfId="2" priority="2267" operator="equal">
      <formula>"AT"</formula>
    </cfRule>
  </conditionalFormatting>
  <conditionalFormatting sqref="AN17:AO18">
    <cfRule type="cellIs" dxfId="2" priority="2268" operator="equal">
      <formula>"MA"</formula>
    </cfRule>
  </conditionalFormatting>
  <conditionalFormatting sqref="AN17:AO18">
    <cfRule type="cellIs" dxfId="4" priority="2269" operator="equal">
      <formula>"RT"</formula>
    </cfRule>
  </conditionalFormatting>
  <conditionalFormatting sqref="AN17:AO18">
    <cfRule type="cellIs" dxfId="0" priority="2270" operator="equal">
      <formula>"C"</formula>
    </cfRule>
  </conditionalFormatting>
  <conditionalFormatting sqref="BB17:BC18">
    <cfRule type="cellIs" dxfId="0" priority="2271" operator="equal">
      <formula>"C"</formula>
    </cfRule>
  </conditionalFormatting>
  <conditionalFormatting sqref="BB17:BC18">
    <cfRule type="cellIs" dxfId="1" priority="2272" operator="equal">
      <formula>"Y"</formula>
    </cfRule>
  </conditionalFormatting>
  <conditionalFormatting sqref="BB17:BC18">
    <cfRule type="cellIs" dxfId="2" priority="2273" operator="equal">
      <formula>"X"</formula>
    </cfRule>
  </conditionalFormatting>
  <conditionalFormatting sqref="BB17:BC18">
    <cfRule type="cellIs" dxfId="3" priority="2274" operator="equal">
      <formula>"I"</formula>
    </cfRule>
  </conditionalFormatting>
  <conditionalFormatting sqref="BB17:BC18">
    <cfRule type="cellIs" dxfId="4" priority="2275" operator="equal">
      <formula>"P"</formula>
    </cfRule>
  </conditionalFormatting>
  <conditionalFormatting sqref="BB17:BC18">
    <cfRule type="cellIs" dxfId="8" priority="2276" operator="equal">
      <formula>"DI"</formula>
    </cfRule>
  </conditionalFormatting>
  <conditionalFormatting sqref="BB17:BC18">
    <cfRule type="cellIs" dxfId="7" priority="2277" operator="equal">
      <formula>"NR"</formula>
    </cfRule>
  </conditionalFormatting>
  <conditionalFormatting sqref="BB17:BC18">
    <cfRule type="cellIs" dxfId="5" priority="2278" operator="equal">
      <formula>"CE"</formula>
    </cfRule>
  </conditionalFormatting>
  <conditionalFormatting sqref="BB17:BC18">
    <cfRule type="cellIs" dxfId="6" priority="2279" operator="equal">
      <formula>"PAT"</formula>
    </cfRule>
  </conditionalFormatting>
  <conditionalFormatting sqref="BB17:BC18">
    <cfRule type="cellIs" dxfId="3" priority="2280" operator="equal">
      <formula>"MT"</formula>
    </cfRule>
  </conditionalFormatting>
  <conditionalFormatting sqref="BB17:BC18">
    <cfRule type="cellIs" dxfId="3" priority="2281" operator="equal">
      <formula>"CM"</formula>
    </cfRule>
  </conditionalFormatting>
  <conditionalFormatting sqref="BB17:BC18">
    <cfRule type="cellIs" dxfId="2" priority="2282" operator="equal">
      <formula>"AT"</formula>
    </cfRule>
  </conditionalFormatting>
  <conditionalFormatting sqref="BB17:BC18">
    <cfRule type="cellIs" dxfId="2" priority="2283" operator="equal">
      <formula>"MA"</formula>
    </cfRule>
  </conditionalFormatting>
  <conditionalFormatting sqref="BB17:BC18">
    <cfRule type="cellIs" dxfId="4" priority="2284" operator="equal">
      <formula>"RT"</formula>
    </cfRule>
  </conditionalFormatting>
  <conditionalFormatting sqref="BB17:BC18">
    <cfRule type="cellIs" dxfId="0" priority="2285" operator="equal">
      <formula>"C"</formula>
    </cfRule>
  </conditionalFormatting>
  <conditionalFormatting sqref="J17:K18">
    <cfRule type="cellIs" dxfId="8" priority="2286" operator="equal">
      <formula>"DI"</formula>
    </cfRule>
  </conditionalFormatting>
  <conditionalFormatting sqref="J17:K18">
    <cfRule type="cellIs" dxfId="7" priority="2287" operator="equal">
      <formula>"NR"</formula>
    </cfRule>
  </conditionalFormatting>
  <conditionalFormatting sqref="J17:K18">
    <cfRule type="cellIs" dxfId="5" priority="2288" operator="equal">
      <formula>"CE"</formula>
    </cfRule>
  </conditionalFormatting>
  <conditionalFormatting sqref="J17:K18">
    <cfRule type="cellIs" dxfId="6" priority="2289" operator="equal">
      <formula>"PAT"</formula>
    </cfRule>
  </conditionalFormatting>
  <conditionalFormatting sqref="J17:K18">
    <cfRule type="cellIs" dxfId="3" priority="2290" operator="equal">
      <formula>"MT"</formula>
    </cfRule>
  </conditionalFormatting>
  <conditionalFormatting sqref="J17:K18">
    <cfRule type="cellIs" dxfId="3" priority="2291" operator="equal">
      <formula>"CM"</formula>
    </cfRule>
  </conditionalFormatting>
  <conditionalFormatting sqref="J17:K18">
    <cfRule type="cellIs" dxfId="2" priority="2292" operator="equal">
      <formula>"AT"</formula>
    </cfRule>
  </conditionalFormatting>
  <conditionalFormatting sqref="J17:K18">
    <cfRule type="cellIs" dxfId="2" priority="2293" operator="equal">
      <formula>"MA"</formula>
    </cfRule>
  </conditionalFormatting>
  <conditionalFormatting sqref="J17:K18">
    <cfRule type="cellIs" dxfId="4" priority="2294" operator="equal">
      <formula>"RT"</formula>
    </cfRule>
  </conditionalFormatting>
  <conditionalFormatting sqref="J17:K18">
    <cfRule type="cellIs" dxfId="0" priority="2295" operator="equal">
      <formula>"C"</formula>
    </cfRule>
  </conditionalFormatting>
  <conditionalFormatting sqref="J17:K18">
    <cfRule type="cellIs" dxfId="0" priority="2296" operator="equal">
      <formula>"C"</formula>
    </cfRule>
  </conditionalFormatting>
  <conditionalFormatting sqref="J17:K18">
    <cfRule type="cellIs" dxfId="1" priority="2297" operator="equal">
      <formula>"Y"</formula>
    </cfRule>
  </conditionalFormatting>
  <conditionalFormatting sqref="J17:K18">
    <cfRule type="cellIs" dxfId="2" priority="2298" operator="equal">
      <formula>"X"</formula>
    </cfRule>
  </conditionalFormatting>
  <conditionalFormatting sqref="J17:K18">
    <cfRule type="cellIs" dxfId="3" priority="2299" operator="equal">
      <formula>"I"</formula>
    </cfRule>
  </conditionalFormatting>
  <conditionalFormatting sqref="J17:K18">
    <cfRule type="cellIs" dxfId="4" priority="2300" operator="equal">
      <formula>"P"</formula>
    </cfRule>
  </conditionalFormatting>
  <conditionalFormatting sqref="X17:Y18">
    <cfRule type="cellIs" dxfId="8" priority="2301" operator="equal">
      <formula>"DI"</formula>
    </cfRule>
  </conditionalFormatting>
  <conditionalFormatting sqref="X17:Y18">
    <cfRule type="cellIs" dxfId="7" priority="2302" operator="equal">
      <formula>"NR"</formula>
    </cfRule>
  </conditionalFormatting>
  <conditionalFormatting sqref="X17:Y18">
    <cfRule type="cellIs" dxfId="5" priority="2303" operator="equal">
      <formula>"CE"</formula>
    </cfRule>
  </conditionalFormatting>
  <conditionalFormatting sqref="X17:Y18">
    <cfRule type="cellIs" dxfId="6" priority="2304" operator="equal">
      <formula>"PAT"</formula>
    </cfRule>
  </conditionalFormatting>
  <conditionalFormatting sqref="X17:Y18">
    <cfRule type="cellIs" dxfId="3" priority="2305" operator="equal">
      <formula>"MT"</formula>
    </cfRule>
  </conditionalFormatting>
  <conditionalFormatting sqref="X17:Y18">
    <cfRule type="cellIs" dxfId="3" priority="2306" operator="equal">
      <formula>"CM"</formula>
    </cfRule>
  </conditionalFormatting>
  <conditionalFormatting sqref="X17:Y18">
    <cfRule type="cellIs" dxfId="2" priority="2307" operator="equal">
      <formula>"AT"</formula>
    </cfRule>
  </conditionalFormatting>
  <conditionalFormatting sqref="X17:Y18">
    <cfRule type="cellIs" dxfId="2" priority="2308" operator="equal">
      <formula>"MA"</formula>
    </cfRule>
  </conditionalFormatting>
  <conditionalFormatting sqref="X17:Y18">
    <cfRule type="cellIs" dxfId="4" priority="2309" operator="equal">
      <formula>"RT"</formula>
    </cfRule>
  </conditionalFormatting>
  <conditionalFormatting sqref="X17:Y18">
    <cfRule type="cellIs" dxfId="0" priority="2310" operator="equal">
      <formula>"C"</formula>
    </cfRule>
  </conditionalFormatting>
  <conditionalFormatting sqref="X17:Y18">
    <cfRule type="cellIs" dxfId="0" priority="2311" operator="equal">
      <formula>"C"</formula>
    </cfRule>
  </conditionalFormatting>
  <conditionalFormatting sqref="X17:Y18">
    <cfRule type="cellIs" dxfId="1" priority="2312" operator="equal">
      <formula>"Y"</formula>
    </cfRule>
  </conditionalFormatting>
  <conditionalFormatting sqref="X17:Y18">
    <cfRule type="cellIs" dxfId="2" priority="2313" operator="equal">
      <formula>"X"</formula>
    </cfRule>
  </conditionalFormatting>
  <conditionalFormatting sqref="X17:Y18">
    <cfRule type="cellIs" dxfId="3" priority="2314" operator="equal">
      <formula>"I"</formula>
    </cfRule>
  </conditionalFormatting>
  <conditionalFormatting sqref="X17:Y18">
    <cfRule type="cellIs" dxfId="4" priority="2315" operator="equal">
      <formula>"P"</formula>
    </cfRule>
  </conditionalFormatting>
  <conditionalFormatting sqref="AL17:AM18">
    <cfRule type="cellIs" dxfId="8" priority="2316" operator="equal">
      <formula>"DI"</formula>
    </cfRule>
  </conditionalFormatting>
  <conditionalFormatting sqref="AL17:AM18">
    <cfRule type="cellIs" dxfId="7" priority="2317" operator="equal">
      <formula>"NR"</formula>
    </cfRule>
  </conditionalFormatting>
  <conditionalFormatting sqref="AL17:AM18">
    <cfRule type="cellIs" dxfId="5" priority="2318" operator="equal">
      <formula>"CE"</formula>
    </cfRule>
  </conditionalFormatting>
  <conditionalFormatting sqref="AL17:AM18">
    <cfRule type="cellIs" dxfId="6" priority="2319" operator="equal">
      <formula>"PAT"</formula>
    </cfRule>
  </conditionalFormatting>
  <conditionalFormatting sqref="AL17:AM18">
    <cfRule type="cellIs" dxfId="3" priority="2320" operator="equal">
      <formula>"MT"</formula>
    </cfRule>
  </conditionalFormatting>
  <conditionalFormatting sqref="AL17:AM18">
    <cfRule type="cellIs" dxfId="3" priority="2321" operator="equal">
      <formula>"CM"</formula>
    </cfRule>
  </conditionalFormatting>
  <conditionalFormatting sqref="AL17:AM18">
    <cfRule type="cellIs" dxfId="2" priority="2322" operator="equal">
      <formula>"AT"</formula>
    </cfRule>
  </conditionalFormatting>
  <conditionalFormatting sqref="AL17:AM18">
    <cfRule type="cellIs" dxfId="2" priority="2323" operator="equal">
      <formula>"MA"</formula>
    </cfRule>
  </conditionalFormatting>
  <conditionalFormatting sqref="AL17:AM18">
    <cfRule type="cellIs" dxfId="4" priority="2324" operator="equal">
      <formula>"RT"</formula>
    </cfRule>
  </conditionalFormatting>
  <conditionalFormatting sqref="AL17:AM18">
    <cfRule type="cellIs" dxfId="0" priority="2325" operator="equal">
      <formula>"C"</formula>
    </cfRule>
  </conditionalFormatting>
  <conditionalFormatting sqref="AL17:AM18">
    <cfRule type="cellIs" dxfId="0" priority="2326" operator="equal">
      <formula>"C"</formula>
    </cfRule>
  </conditionalFormatting>
  <conditionalFormatting sqref="AL17:AM18">
    <cfRule type="cellIs" dxfId="1" priority="2327" operator="equal">
      <formula>"Y"</formula>
    </cfRule>
  </conditionalFormatting>
  <conditionalFormatting sqref="AL17:AM18">
    <cfRule type="cellIs" dxfId="2" priority="2328" operator="equal">
      <formula>"X"</formula>
    </cfRule>
  </conditionalFormatting>
  <conditionalFormatting sqref="AL17:AM18">
    <cfRule type="cellIs" dxfId="3" priority="2329" operator="equal">
      <formula>"I"</formula>
    </cfRule>
  </conditionalFormatting>
  <conditionalFormatting sqref="AL17:AM18">
    <cfRule type="cellIs" dxfId="4" priority="2330" operator="equal">
      <formula>"P"</formula>
    </cfRule>
  </conditionalFormatting>
  <conditionalFormatting sqref="AZ17:BA18">
    <cfRule type="cellIs" dxfId="8" priority="2331" operator="equal">
      <formula>"DI"</formula>
    </cfRule>
  </conditionalFormatting>
  <conditionalFormatting sqref="AZ17:BA18">
    <cfRule type="cellIs" dxfId="7" priority="2332" operator="equal">
      <formula>"NR"</formula>
    </cfRule>
  </conditionalFormatting>
  <conditionalFormatting sqref="AZ17:BA18">
    <cfRule type="cellIs" dxfId="5" priority="2333" operator="equal">
      <formula>"CE"</formula>
    </cfRule>
  </conditionalFormatting>
  <conditionalFormatting sqref="AZ17:BA18">
    <cfRule type="cellIs" dxfId="6" priority="2334" operator="equal">
      <formula>"PAT"</formula>
    </cfRule>
  </conditionalFormatting>
  <conditionalFormatting sqref="AZ17:BA18">
    <cfRule type="cellIs" dxfId="3" priority="2335" operator="equal">
      <formula>"MT"</formula>
    </cfRule>
  </conditionalFormatting>
  <conditionalFormatting sqref="AZ17:BA18">
    <cfRule type="cellIs" dxfId="3" priority="2336" operator="equal">
      <formula>"CM"</formula>
    </cfRule>
  </conditionalFormatting>
  <conditionalFormatting sqref="AZ17:BA18">
    <cfRule type="cellIs" dxfId="2" priority="2337" operator="equal">
      <formula>"AT"</formula>
    </cfRule>
  </conditionalFormatting>
  <conditionalFormatting sqref="AZ17:BA18">
    <cfRule type="cellIs" dxfId="2" priority="2338" operator="equal">
      <formula>"MA"</formula>
    </cfRule>
  </conditionalFormatting>
  <conditionalFormatting sqref="AZ17:BA18">
    <cfRule type="cellIs" dxfId="4" priority="2339" operator="equal">
      <formula>"RT"</formula>
    </cfRule>
  </conditionalFormatting>
  <conditionalFormatting sqref="AZ17:BA18">
    <cfRule type="cellIs" dxfId="0" priority="2340" operator="equal">
      <formula>"C"</formula>
    </cfRule>
  </conditionalFormatting>
  <conditionalFormatting sqref="AZ17:BA18">
    <cfRule type="cellIs" dxfId="0" priority="2341" operator="equal">
      <formula>"C"</formula>
    </cfRule>
  </conditionalFormatting>
  <conditionalFormatting sqref="AZ17:BA18">
    <cfRule type="cellIs" dxfId="1" priority="2342" operator="equal">
      <formula>"Y"</formula>
    </cfRule>
  </conditionalFormatting>
  <conditionalFormatting sqref="AZ17:BA18">
    <cfRule type="cellIs" dxfId="2" priority="2343" operator="equal">
      <formula>"X"</formula>
    </cfRule>
  </conditionalFormatting>
  <conditionalFormatting sqref="AZ17:BA18">
    <cfRule type="cellIs" dxfId="3" priority="2344" operator="equal">
      <formula>"I"</formula>
    </cfRule>
  </conditionalFormatting>
  <conditionalFormatting sqref="AZ17:BA18">
    <cfRule type="cellIs" dxfId="4" priority="2345" operator="equal">
      <formula>"P"</formula>
    </cfRule>
  </conditionalFormatting>
  <conditionalFormatting sqref="A19">
    <cfRule type="cellIs" dxfId="0" priority="2346" operator="equal">
      <formula>"C"</formula>
    </cfRule>
  </conditionalFormatting>
  <conditionalFormatting sqref="A19">
    <cfRule type="cellIs" dxfId="1" priority="2347" operator="equal">
      <formula>"CM"</formula>
    </cfRule>
  </conditionalFormatting>
  <conditionalFormatting sqref="A19">
    <cfRule type="cellIs" dxfId="2" priority="2348" operator="equal">
      <formula>"AT"</formula>
    </cfRule>
  </conditionalFormatting>
  <conditionalFormatting sqref="A19">
    <cfRule type="cellIs" dxfId="3" priority="2349" operator="equal">
      <formula>"MA"</formula>
    </cfRule>
  </conditionalFormatting>
  <conditionalFormatting sqref="A19">
    <cfRule type="cellIs" dxfId="4" priority="2350" operator="equal">
      <formula>"RT"</formula>
    </cfRule>
  </conditionalFormatting>
  <conditionalFormatting sqref="B37:E37 B91:C91 D19:I19 D73:G73 D127:G127 D181:G181 F163:I163 H109:K109 H216:K216 J55:M55 L145:O145 L198:O198 N91:Q91 P37:S37 R19:W19 R73:U73 R127:U127 R181:U181 T163:W163 V216:Y216 X55:AA55 X109:Y109 Z145:AC145 Z198:AC198 AB19:AK19 AB91:AE91 AD37:AG37 AF73:AI73 AF127:AI127 AF181:AI181 AH163:AK163 AJ109:AM109 AJ216:AM216 AL55:AO55 AN145:AQ145 AN198:AQ198 AP19:AY19 AP91:AS91 AR37:AU37 AT73:AW73 AT127:AW127 AT181:AW181 AV163:AY163 AX109:BA109 AX216:BA216 AZ55:BC55 BB145:BE145 BB198:BE198 BD19:BE19 BD91:BG91 BF37:BI37 BH73:BI73 BH127:BK127 BH181:BK181">
    <cfRule type="cellIs" dxfId="0" priority="2351" operator="equal">
      <formula>"C"</formula>
    </cfRule>
  </conditionalFormatting>
  <conditionalFormatting sqref="B37:E37 B91:C91 D19:I19 D73:G73 D127:G127 D181:G181 F163:I163 H109:K109 H216:K216 J55:M55 L145:O145 L198:O198 N91:Q91 P37:S37 R19:W19 R73:U73 R127:U127 R181:U181 T163:W163 V216:Y216 X55:AA55 X109:Y109 Z145:AC145 Z198:AC198 AB19:AK19 AB91:AE91 AD37:AG37 AF73:AI73 AF127:AI127 AF181:AI181 AH163:AK163 AJ109:AM109 AJ216:AM216 AL55:AO55 AN145:AQ145 AN198:AQ198 AP19:AY19 AP91:AS91 AR37:AU37 AT73:AW73 AT127:AW127 AT181:AW181 AV163:AY163 AX109:BA109 AX216:BA216 AZ55:BC55 BB145:BE145 BB198:BE198 BD19:BE19 BD91:BG91 BF37:BI37 BH73:BI73 BH127:BK127 BH181:BK181">
    <cfRule type="cellIs" dxfId="1" priority="2352" operator="equal">
      <formula>"Y"</formula>
    </cfRule>
  </conditionalFormatting>
  <conditionalFormatting sqref="B37:E37 B91:C91 D19:I19 D73:G73 D127:G127 D181:G181 F163:I163 H109:K109 H216:K216 J55:M55 L145:O145 L198:O198 N91:Q91 P37:S37 R19:W19 R73:U73 R127:U127 R181:U181 T163:W163 V216:Y216 X55:AA55 X109:Y109 Z145:AC145 Z198:AC198 AB19:AK19 AB91:AE91 AD37:AG37 AF73:AI73 AF127:AI127 AF181:AI181 AH163:AK163 AJ109:AM109 AJ216:AM216 AL55:AO55 AN145:AQ145 AN198:AQ198 AP19:AY19 AP91:AS91 AR37:AU37 AT73:AW73 AT127:AW127 AT181:AW181 AV163:AY163 AX109:BA109 AX216:BA216 AZ55:BC55 BB145:BE145 BB198:BE198 BD19:BE19 BD91:BG91 BF37:BI37 BH73:BI73 BH127:BK127 BH181:BK181">
    <cfRule type="cellIs" dxfId="2" priority="2353" operator="equal">
      <formula>"X"</formula>
    </cfRule>
  </conditionalFormatting>
  <conditionalFormatting sqref="B37:E37 B91:C91 D19:I19 D73:G73 D127:G127 D181:G181 F163:I163 H109:K109 H216:K216 J55:M55 L145:O145 L198:O198 N91:Q91 P37:S37 R19:W19 R73:U73 R127:U127 R181:U181 T163:W163 V216:Y216 X55:AA55 X109:Y109 Z145:AC145 Z198:AC198 AB19:AK19 AB91:AE91 AD37:AG37 AF73:AI73 AF127:AI127 AF181:AI181 AH163:AK163 AJ109:AM109 AJ216:AM216 AL55:AO55 AN145:AQ145 AN198:AQ198 AP19:AY19 AP91:AS91 AR37:AU37 AT73:AW73 AT127:AW127 AT181:AW181 AV163:AY163 AX109:BA109 AX216:BA216 AZ55:BC55 BB145:BE145 BB198:BE198 BD19:BE19 BD91:BG91 BF37:BI37 BH73:BI73 BH127:BK127 BH181:BK181">
    <cfRule type="cellIs" dxfId="3" priority="2354" operator="equal">
      <formula>"I"</formula>
    </cfRule>
  </conditionalFormatting>
  <conditionalFormatting sqref="B37:E37 B91:C91 D19:I19 D73:G73 D127:G127 D181:G181 F163:I163 H109:K109 H216:K216 J55:M55 L145:O145 L198:O198 N91:Q91 P37:S37 R19:W19 R73:U73 R127:U127 R181:U181 T163:W163 V216:Y216 X55:AA55 X109:Y109 Z145:AC145 Z198:AC198 AB19:AK19 AB91:AE91 AD37:AG37 AF73:AI73 AF127:AI127 AF181:AI181 AH163:AK163 AJ109:AM109 AJ216:AM216 AL55:AO55 AN145:AQ145 AN198:AQ198 AP19:AY19 AP91:AS91 AR37:AU37 AT73:AW73 AT127:AW127 AT181:AW181 AV163:AY163 AX109:BA109 AX216:BA216 AZ55:BC55 BB145:BE145 BB198:BE198 BD19:BE19 BD91:BG91 BF37:BI37 BH73:BI73 BH127:BK127 BH181:BK181">
    <cfRule type="cellIs" dxfId="4" priority="2355" operator="equal">
      <formula>"P"</formula>
    </cfRule>
  </conditionalFormatting>
  <conditionalFormatting sqref="BF19:BI19">
    <cfRule type="cellIs" dxfId="0" priority="2356" operator="equal">
      <formula>"C"</formula>
    </cfRule>
  </conditionalFormatting>
  <conditionalFormatting sqref="BF19:BI19">
    <cfRule type="cellIs" dxfId="1" priority="2357" operator="equal">
      <formula>"Y"</formula>
    </cfRule>
  </conditionalFormatting>
  <conditionalFormatting sqref="BF19:BI19">
    <cfRule type="cellIs" dxfId="2" priority="2358" operator="equal">
      <formula>"X"</formula>
    </cfRule>
  </conditionalFormatting>
  <conditionalFormatting sqref="BF19:BI19">
    <cfRule type="cellIs" dxfId="3" priority="2359" operator="equal">
      <formula>"I"</formula>
    </cfRule>
  </conditionalFormatting>
  <conditionalFormatting sqref="BF19:BI19">
    <cfRule type="cellIs" dxfId="4" priority="2360" operator="equal">
      <formula>"P"</formula>
    </cfRule>
  </conditionalFormatting>
  <conditionalFormatting sqref="N19:Q19">
    <cfRule type="cellIs" dxfId="0" priority="2361" operator="equal">
      <formula>"C"</formula>
    </cfRule>
  </conditionalFormatting>
  <conditionalFormatting sqref="N19:Q19">
    <cfRule type="cellIs" dxfId="1" priority="2362" operator="equal">
      <formula>"Y"</formula>
    </cfRule>
  </conditionalFormatting>
  <conditionalFormatting sqref="N19:Q19">
    <cfRule type="cellIs" dxfId="2" priority="2363" operator="equal">
      <formula>"X"</formula>
    </cfRule>
  </conditionalFormatting>
  <conditionalFormatting sqref="N19:Q19">
    <cfRule type="cellIs" dxfId="3" priority="2364" operator="equal">
      <formula>"I"</formula>
    </cfRule>
  </conditionalFormatting>
  <conditionalFormatting sqref="N19:Q19">
    <cfRule type="cellIs" dxfId="4" priority="2365" operator="equal">
      <formula>"P"</formula>
    </cfRule>
  </conditionalFormatting>
  <conditionalFormatting sqref="A19 B37:E37 B91:C91 D19:I19 D73:G73 D127:G127 D181:G181 F163:I163 H109:K109 H216:K216 J55:M55 L145:O145 L198:O198 N19:W19 N91:Q91 P37:S37 R73:U73 R127:U127 R181:U181 T163:W163 V216:Y216 X55:AA55 X109:Y109 Z145:AC145 Z198:AC198 AB19:AK19 AB91:AE91 AD37:AG37 AF73:AI73 AF127:AI127 AF181:AI181 AH163:AK163 AJ109:AM109 AJ216:AM216 AL55:AO55 AN145:AQ145 AN198:AQ198 AP19:AY19 AP91:AS91 AR37:AU37 AT73:AW73 AT127:AW127 AT181:AW181 AV163:AY163 AX109:BA109 AX216:BA216 AZ55:BC55 BB145:BE145 BB198:BE198 BD19:BI19 BD91:BG91 BF37:BI37 BH73:BI73 BH127:BK127 BH181:BK181">
    <cfRule type="cellIs" dxfId="8" priority="2366" operator="equal">
      <formula>"DI"</formula>
    </cfRule>
  </conditionalFormatting>
  <conditionalFormatting sqref="A19 B37:E37 B91:C91 D19:I19 D73:G73 D127:G127 D181:G181 F163:I163 H109:K109 H216:K216 J55:M55 L145:O145 L198:O198 N19:W19 N91:Q91 P37:S37 R73:U73 R127:U127 R181:U181 T163:W163 V216:Y216 X55:AA55 X109:Y109 Z145:AC145 Z198:AC198 AB19:AK19 AB91:AE91 AD37:AG37 AF73:AI73 AF127:AI127 AF181:AI181 AH163:AK163 AJ109:AM109 AJ216:AM216 AL55:AO55 AN145:AQ145 AN198:AQ198 AP19:AY19 AP91:AS91 AR37:AU37 AT73:AW73 AT127:AW127 AT181:AW181 AV163:AY163 AX109:BA109 AX216:BA216 AZ55:BC55 BB145:BE145 BB198:BE198 BD19:BI19 BD91:BG91 BF37:BI37 BH73:BI73 BH127:BK127 BH181:BK181">
    <cfRule type="cellIs" dxfId="7" priority="2367" operator="equal">
      <formula>"NR"</formula>
    </cfRule>
  </conditionalFormatting>
  <conditionalFormatting sqref="A19 B37:E37 B91:C91 D19:I19 D73:G73 D127:G127 D181:G181 F163:I163 H109:K109 H216:K216 J55:M55 L145:O145 L198:O198 N19:W19 N91:Q91 P37:S37 R73:U73 R127:U127 R181:U181 T163:W163 V216:Y216 X55:AA55 X109:Y109 Z145:AC145 Z198:AC198 AB19:AK19 AB91:AE91 AD37:AG37 AF73:AI73 AF127:AI127 AF181:AI181 AH163:AK163 AJ109:AM109 AJ216:AM216 AL55:AO55 AN145:AQ145 AN198:AQ198 AP19:AY19 AP91:AS91 AR37:AU37 AT73:AW73 AT127:AW127 AT181:AW181 AV163:AY163 AX109:BA109 AX216:BA216 AZ55:BC55 BB145:BE145 BB198:BE198 BD19:BI19 BD91:BG91 BF37:BI37 BH73:BI73 BH127:BK127 BH181:BK181">
    <cfRule type="cellIs" dxfId="5" priority="2368" operator="equal">
      <formula>"CE"</formula>
    </cfRule>
  </conditionalFormatting>
  <conditionalFormatting sqref="A19 B37:E37 B91:C91 D19:I19 D73:G73 D127:G127 D181:G181 F163:I163 H109:K109 H216:K216 J55:M55 L145:O145 L198:O198 N19:W19 N91:Q91 P37:S37 R73:U73 R127:U127 R181:U181 T163:W163 V216:Y216 X55:AA55 X109:Y109 Z145:AC145 Z198:AC198 AB19:AK19 AB91:AE91 AD37:AG37 AF73:AI73 AF127:AI127 AF181:AI181 AH163:AK163 AJ109:AM109 AJ216:AM216 AL55:AO55 AN145:AQ145 AN198:AQ198 AP19:AY19 AP91:AS91 AR37:AU37 AT73:AW73 AT127:AW127 AT181:AW181 AV163:AY163 AX109:BA109 AX216:BA216 AZ55:BC55 BB145:BE145 BB198:BE198 BD19:BI19 BD91:BG91 BF37:BI37 BH73:BI73 BH127:BK127 BH181:BK181">
    <cfRule type="cellIs" dxfId="6" priority="2369" operator="equal">
      <formula>"PAT"</formula>
    </cfRule>
  </conditionalFormatting>
  <conditionalFormatting sqref="A19 B37:E37 B91:C91 D19:I19 D73:G73 D127:G127 D181:G181 F163:I163 H109:K109 H216:K216 J55:M55 L145:O145 L198:O198 N19:W19 N91:Q91 P37:S37 R73:U73 R127:U127 R181:U181 T163:W163 V216:Y216 X55:AA55 X109:Y109 Z145:AC145 Z198:AC198 AB19:AK19 AB91:AE91 AD37:AG37 AF73:AI73 AF127:AI127 AF181:AI181 AH163:AK163 AJ109:AM109 AJ216:AM216 AL55:AO55 AN145:AQ145 AN198:AQ198 AP19:AY19 AP91:AS91 AR37:AU37 AT73:AW73 AT127:AW127 AT181:AW181 AV163:AY163 AX109:BA109 AX216:BA216 AZ55:BC55 BB145:BE145 BB198:BE198 BD19:BI19 BD91:BG91 BF37:BI37 BH73:BI73 BH127:BK127 BH181:BK181">
    <cfRule type="cellIs" dxfId="3" priority="2370" operator="equal">
      <formula>"MT"</formula>
    </cfRule>
  </conditionalFormatting>
  <conditionalFormatting sqref="A19 B37:E37 B91:C91 D19:I19 D73:G73 D127:G127 D181:G181 F163:I163 H109:K109 H216:K216 J55:M55 L145:O145 L198:O198 N19:W19 N91:Q91 P37:S37 R73:U73 R127:U127 R181:U181 T163:W163 V216:Y216 X55:AA55 X109:Y109 Z145:AC145 Z198:AC198 AB19:AK19 AB91:AE91 AD37:AG37 AF73:AI73 AF127:AI127 AF181:AI181 AH163:AK163 AJ109:AM109 AJ216:AM216 AL55:AO55 AN145:AQ145 AN198:AQ198 AP19:AY19 AP91:AS91 AR37:AU37 AT73:AW73 AT127:AW127 AT181:AW181 AV163:AY163 AX109:BA109 AX216:BA216 AZ55:BC55 BB145:BE145 BB198:BE198 BD19:BI19 BD91:BG91 BF37:BI37 BH73:BI73 BH127:BK127 BH181:BK181">
    <cfRule type="cellIs" dxfId="3" priority="2371" operator="equal">
      <formula>"CM"</formula>
    </cfRule>
  </conditionalFormatting>
  <conditionalFormatting sqref="A19 B37:E37 B91:C91 D19:I19 D73:G73 D127:G127 D181:G181 F163:I163 H109:K109 H216:K216 J55:M55 L145:O145 L198:O198 N19:W19 N91:Q91 P37:S37 R73:U73 R127:U127 R181:U181 T163:W163 V216:Y216 X55:AA55 X109:Y109 Z145:AC145 Z198:AC198 AB19:AK19 AB91:AE91 AD37:AG37 AF73:AI73 AF127:AI127 AF181:AI181 AH163:AK163 AJ109:AM109 AJ216:AM216 AL55:AO55 AN145:AQ145 AN198:AQ198 AP19:AY19 AP91:AS91 AR37:AU37 AT73:AW73 AT127:AW127 AT181:AW181 AV163:AY163 AX109:BA109 AX216:BA216 AZ55:BC55 BB145:BE145 BB198:BE198 BD19:BI19 BD91:BG91 BF37:BI37 BH73:BI73 BH127:BK127 BH181:BK181">
    <cfRule type="cellIs" dxfId="2" priority="2372" operator="equal">
      <formula>"AT"</formula>
    </cfRule>
  </conditionalFormatting>
  <conditionalFormatting sqref="A19 B37:E37 B91:C91 D19:I19 D73:G73 D127:G127 D181:G181 F163:I163 H109:K109 H216:K216 J55:M55 L145:O145 L198:O198 N19:W19 N91:Q91 P37:S37 R73:U73 R127:U127 R181:U181 T163:W163 V216:Y216 X55:AA55 X109:Y109 Z145:AC145 Z198:AC198 AB19:AK19 AB91:AE91 AD37:AG37 AF73:AI73 AF127:AI127 AF181:AI181 AH163:AK163 AJ109:AM109 AJ216:AM216 AL55:AO55 AN145:AQ145 AN198:AQ198 AP19:AY19 AP91:AS91 AR37:AU37 AT73:AW73 AT127:AW127 AT181:AW181 AV163:AY163 AX109:BA109 AX216:BA216 AZ55:BC55 BB145:BE145 BB198:BE198 BD19:BI19 BD91:BG91 BF37:BI37 BH73:BI73 BH127:BK127 BH181:BK181">
    <cfRule type="cellIs" dxfId="2" priority="2373" operator="equal">
      <formula>"MA"</formula>
    </cfRule>
  </conditionalFormatting>
  <conditionalFormatting sqref="A19 B37:E37 B91:C91 D19:I19 D73:G73 D127:G127 D181:G181 F163:I163 H109:K109 H216:K216 J55:M55 L145:O145 L198:O198 N19:W19 N91:Q91 P37:S37 R73:U73 R127:U127 R181:U181 T163:W163 V216:Y216 X55:AA55 X109:Y109 Z145:AC145 Z198:AC198 AB19:AK19 AB91:AE91 AD37:AG37 AF73:AI73 AF127:AI127 AF181:AI181 AH163:AK163 AJ109:AM109 AJ216:AM216 AL55:AO55 AN145:AQ145 AN198:AQ198 AP19:AY19 AP91:AS91 AR37:AU37 AT73:AW73 AT127:AW127 AT181:AW181 AV163:AY163 AX109:BA109 AX216:BA216 AZ55:BC55 BB145:BE145 BB198:BE198 BD19:BI19 BD91:BG91 BF37:BI37 BH73:BI73 BH127:BK127 BH181:BK181">
    <cfRule type="cellIs" dxfId="4" priority="2374" operator="equal">
      <formula>"RT"</formula>
    </cfRule>
  </conditionalFormatting>
  <conditionalFormatting sqref="A19 B37:E37 B91:C91 D19:I19 D73:G73 D127:G127 D181:G181 F163:I163 H109:K109 H216:K216 J55:M55 L145:O145 L198:O198 N19:W19 N91:Q91 P37:S37 R73:U73 R127:U127 R181:U181 T163:W163 V216:Y216 X55:AA55 X109:Y109 Z145:AC145 Z198:AC198 AB19:AK19 AB91:AE91 AD37:AG37 AF73:AI73 AF127:AI127 AF181:AI181 AH163:AK163 AJ109:AM109 AJ216:AM216 AL55:AO55 AN145:AQ145 AN198:AQ198 AP19:AY19 AP91:AS91 AR37:AU37 AT73:AW73 AT127:AW127 AT181:AW181 AV163:AY163 AX109:BA109 AX216:BA216 AZ55:BC55 BB145:BE145 BB198:BE198 BD19:BI19 BD91:BG91 BF37:BI37 BH73:BI73 BH127:BK127 BH181:BK181">
    <cfRule type="cellIs" dxfId="0" priority="2375" operator="equal">
      <formula>"C"</formula>
    </cfRule>
  </conditionalFormatting>
  <conditionalFormatting sqref="B19:C19">
    <cfRule type="cellIs" dxfId="0" priority="2376" operator="equal">
      <formula>"C"</formula>
    </cfRule>
  </conditionalFormatting>
  <conditionalFormatting sqref="B19:C19">
    <cfRule type="cellIs" dxfId="1" priority="2377" operator="equal">
      <formula>"Y"</formula>
    </cfRule>
  </conditionalFormatting>
  <conditionalFormatting sqref="B19:C19">
    <cfRule type="cellIs" dxfId="2" priority="2378" operator="equal">
      <formula>"X"</formula>
    </cfRule>
  </conditionalFormatting>
  <conditionalFormatting sqref="B19:C19">
    <cfRule type="cellIs" dxfId="3" priority="2379" operator="equal">
      <formula>"I"</formula>
    </cfRule>
  </conditionalFormatting>
  <conditionalFormatting sqref="B19:C19">
    <cfRule type="cellIs" dxfId="4" priority="2380" operator="equal">
      <formula>"P"</formula>
    </cfRule>
  </conditionalFormatting>
  <conditionalFormatting sqref="A28:A30 B24:B25">
    <cfRule type="cellIs" dxfId="0" priority="2381" operator="equal">
      <formula>"C"</formula>
    </cfRule>
  </conditionalFormatting>
  <conditionalFormatting sqref="A28:A30 B24:B25">
    <cfRule type="cellIs" dxfId="1" priority="2382" operator="equal">
      <formula>"CM"</formula>
    </cfRule>
  </conditionalFormatting>
  <conditionalFormatting sqref="A28:A30 B24:B25">
    <cfRule type="cellIs" dxfId="2" priority="2383" operator="equal">
      <formula>"AT"</formula>
    </cfRule>
  </conditionalFormatting>
  <conditionalFormatting sqref="A28:A30 B24:B25">
    <cfRule type="cellIs" dxfId="3" priority="2384" operator="equal">
      <formula>"MA"</formula>
    </cfRule>
  </conditionalFormatting>
  <conditionalFormatting sqref="A28:A30 B24:B25">
    <cfRule type="cellIs" dxfId="4" priority="2385" operator="equal">
      <formula>"RT"</formula>
    </cfRule>
  </conditionalFormatting>
  <conditionalFormatting sqref="A24">
    <cfRule type="cellIs" dxfId="0" priority="2386" operator="equal">
      <formula>"C"</formula>
    </cfRule>
  </conditionalFormatting>
  <conditionalFormatting sqref="A24">
    <cfRule type="cellIs" dxfId="1" priority="2387" operator="equal">
      <formula>"Y"</formula>
    </cfRule>
  </conditionalFormatting>
  <conditionalFormatting sqref="A24">
    <cfRule type="cellIs" dxfId="2" priority="2388" operator="equal">
      <formula>"X"</formula>
    </cfRule>
  </conditionalFormatting>
  <conditionalFormatting sqref="A24">
    <cfRule type="cellIs" dxfId="3" priority="2389" operator="equal">
      <formula>"I"</formula>
    </cfRule>
  </conditionalFormatting>
  <conditionalFormatting sqref="A24">
    <cfRule type="cellIs" dxfId="4" priority="2390" operator="equal">
      <formula>"P"</formula>
    </cfRule>
  </conditionalFormatting>
  <conditionalFormatting sqref="F8:G12 T8:U12 AH8:AI12 AV8:AW12 B26:E30 H26:I26 J26:J30 K26 L26:L27 M26:M30 N26:N27 O26:S30 V26:Y26 Z26:AA30 AB26:AC26 AD26:AG30 AJ26:AK26 AL26:AU30 AX26:AY26 AZ26:BI30 G28 I28 K28:K30 U28 W28 Y28 AC28 AI28 AK28 AW28 AY28 BK28 L29:L30 N29:N30 J44:M48 X44:AA48 AD44:AE44 AL44:AO48 AZ44:BC48 AE46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0" priority="2391" operator="equal">
      <formula>"C"</formula>
    </cfRule>
  </conditionalFormatting>
  <conditionalFormatting sqref="F8:G12 T8:U12 AH8:AI12 AV8:AW12 B26:E30 H26:I26 J26:J30 K26 L26:L27 M26:M30 N26:N27 O26:S30 V26:Y26 Z26:AA30 AB26:AC26 AD26:AG30 AJ26:AK26 AL26:AU30 AX26:AY26 AZ26:BI30 G28 I28 K28:K30 U28 W28 Y28 AC28 AI28 AK28 AW28 AY28 BK28 L29:L30 N29:N30 J44:M48 X44:AA48 AD44:AE44 AL44:AO48 AZ44:BC48 AE46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1" priority="2392" operator="equal">
      <formula>"Y"</formula>
    </cfRule>
  </conditionalFormatting>
  <conditionalFormatting sqref="F8:G12 T8:U12 AH8:AI12 AV8:AW12 B26:E30 H26:I26 J26:J30 K26 L26:L27 M26:M30 N26:N27 O26:S30 V26:Y26 Z26:AA30 AB26:AC26 AD26:AG30 AJ26:AK26 AL26:AU30 AX26:AY26 AZ26:BI30 G28 I28 K28:K30 U28 W28 Y28 AC28 AI28 AK28 AW28 AY28 BK28 L29:L30 N29:N30 J44:M48 X44:AA48 AD44:AE44 AL44:AO48 AZ44:BC48 AE46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2" priority="2393" operator="equal">
      <formula>"X"</formula>
    </cfRule>
  </conditionalFormatting>
  <conditionalFormatting sqref="F8:G12 T8:U12 AH8:AI12 AV8:AW12 B26:E30 H26:I26 J26:J30 K26 L26:L27 M26:M30 N26:N27 O26:S30 V26:Y26 Z26:AA30 AB26:AC26 AD26:AG30 AJ26:AK26 AL26:AU30 AX26:AY26 AZ26:BI30 G28 I28 K28:K30 U28 W28 Y28 AC28 AI28 AK28 AW28 AY28 BK28 L29:L30 N29:N30 J44:M48 X44:AA48 AD44:AE44 AL44:AO48 AZ44:BC48 AE46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3" priority="2394" operator="equal">
      <formula>"I"</formula>
    </cfRule>
  </conditionalFormatting>
  <conditionalFormatting sqref="F8:G12 T8:U12 AH8:AI12 AV8:AW12 B26:E30 H26:I26 J26:J30 K26 L26:L27 M26:M30 N26:N27 O26:S30 V26:Y26 Z26:AA30 AB26:AC26 AD26:AG30 AJ26:AK26 AL26:AU30 AX26:AY26 AZ26:BI30 G28 I28 K28:K30 U28 W28 Y28 AC28 AI28 AK28 AW28 AY28 BK28 L29:L30 N29:N30 J44:M48 X44:AA48 AD44:AE44 AL44:AO48 AZ44:BC48 AE46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4" priority="2395" operator="equal">
      <formula>"P"</formula>
    </cfRule>
  </conditionalFormatting>
  <conditionalFormatting sqref="BH27:BI30">
    <cfRule type="cellIs" dxfId="0" priority="2396" operator="equal">
      <formula>"C"</formula>
    </cfRule>
  </conditionalFormatting>
  <conditionalFormatting sqref="BH27:BI30">
    <cfRule type="cellIs" dxfId="1" priority="2397" operator="equal">
      <formula>"Y"</formula>
    </cfRule>
  </conditionalFormatting>
  <conditionalFormatting sqref="BH27:BI30">
    <cfRule type="cellIs" dxfId="2" priority="2398" operator="equal">
      <formula>"X"</formula>
    </cfRule>
  </conditionalFormatting>
  <conditionalFormatting sqref="BH27:BI30">
    <cfRule type="cellIs" dxfId="3" priority="2399" operator="equal">
      <formula>"I"</formula>
    </cfRule>
  </conditionalFormatting>
  <conditionalFormatting sqref="BH27:BI30">
    <cfRule type="cellIs" dxfId="4" priority="2400" operator="equal">
      <formula>"P"</formula>
    </cfRule>
  </conditionalFormatting>
  <conditionalFormatting sqref="X27:Y30">
    <cfRule type="cellIs" dxfId="0" priority="2401" operator="equal">
      <formula>"C"</formula>
    </cfRule>
  </conditionalFormatting>
  <conditionalFormatting sqref="X27:Y30">
    <cfRule type="cellIs" dxfId="1" priority="2402" operator="equal">
      <formula>"Y"</formula>
    </cfRule>
  </conditionalFormatting>
  <conditionalFormatting sqref="X27:Y30">
    <cfRule type="cellIs" dxfId="2" priority="2403" operator="equal">
      <formula>"X"</formula>
    </cfRule>
  </conditionalFormatting>
  <conditionalFormatting sqref="X27:Y30">
    <cfRule type="cellIs" dxfId="3" priority="2404" operator="equal">
      <formula>"I"</formula>
    </cfRule>
  </conditionalFormatting>
  <conditionalFormatting sqref="X27:Y30">
    <cfRule type="cellIs" dxfId="4" priority="2405" operator="equal">
      <formula>"P"</formula>
    </cfRule>
  </conditionalFormatting>
  <conditionalFormatting sqref="F8:G12 T8:U12 AH8:AI12 AV8:AW12 A24:B30 C24:BK24 C26:E30 H26:I26 J26:K30 L26:L27 M26:M30 N26:N27 O26:S30 V26:W26 X26:AA30 AB26:AC26 AD26:AG30 AJ26:AK26 AL26:AU30 AX26:AY26 AZ26:BI30 G28 I28 U28 W28 AC28 AI28 AK28 AW28 AY28 BK28 L29:L30 N29:N30 J44:M48 X44:AA48 AD44:AE44 AL44:AO48 AZ44:BC48 AE46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8" priority="2406" operator="equal">
      <formula>"DI"</formula>
    </cfRule>
  </conditionalFormatting>
  <conditionalFormatting sqref="F8:G12 T8:U12 AH8:AI12 AV8:AW12 A24:B30 C24:BK24 C26:E30 H26:I26 J26:K30 L26:L27 M26:M30 N26:N27 O26:S30 V26:W26 X26:AA30 AB26:AC26 AD26:AG30 AJ26:AK26 AL26:AU30 AX26:AY26 AZ26:BI30 G28 I28 U28 W28 AC28 AI28 AK28 AW28 AY28 BK28 L29:L30 N29:N30 J44:M48 X44:AA48 AD44:AE44 AL44:AO48 AZ44:BC48 AE46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7" priority="2407" operator="equal">
      <formula>"NR"</formula>
    </cfRule>
  </conditionalFormatting>
  <conditionalFormatting sqref="F8:G12 T8:U12 AH8:AI12 AV8:AW12 A24:B30 C24:BK24 C26:E30 H26:I26 J26:K30 L26:L27 M26:M30 N26:N27 O26:S30 V26:W26 X26:AA30 AB26:AC26 AD26:AG30 AJ26:AK26 AL26:AU30 AX26:AY26 AZ26:BI30 G28 I28 U28 W28 AC28 AI28 AK28 AW28 AY28 BK28 L29:L30 N29:N30 J44:M48 X44:AA48 AD44:AE44 AL44:AO48 AZ44:BC48 AE46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5" priority="2408" operator="equal">
      <formula>"CE"</formula>
    </cfRule>
  </conditionalFormatting>
  <conditionalFormatting sqref="F8:G12 T8:U12 AH8:AI12 AV8:AW12 A24:B30 C24:BK24 C26:E30 H26:I26 J26:K30 L26:L27 M26:M30 N26:N27 O26:S30 V26:W26 X26:AA30 AB26:AC26 AD26:AG30 AJ26:AK26 AL26:AU30 AX26:AY26 AZ26:BI30 G28 I28 U28 W28 AC28 AI28 AK28 AW28 AY28 BK28 L29:L30 N29:N30 J44:M48 X44:AA48 AD44:AE44 AL44:AO48 AZ44:BC48 AE46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6" priority="2409" operator="equal">
      <formula>"PAT"</formula>
    </cfRule>
  </conditionalFormatting>
  <conditionalFormatting sqref="F8:G12 T8:U12 AH8:AI12 AV8:AW12 A24:B30 C24:BK24 C26:E30 H26:I26 J26:K30 L26:L27 M26:M30 N26:N27 O26:S30 V26:W26 X26:AA30 AB26:AC26 AD26:AG30 AJ26:AK26 AL26:AU30 AX26:AY26 AZ26:BI30 G28 I28 U28 W28 AC28 AI28 AK28 AW28 AY28 BK28 L29:L30 N29:N30 J44:M48 X44:AA48 AD44:AE44 AL44:AO48 AZ44:BC48 AE46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3" priority="2410" operator="equal">
      <formula>"MT"</formula>
    </cfRule>
  </conditionalFormatting>
  <conditionalFormatting sqref="F8:G12 T8:U12 AH8:AI12 AV8:AW12 A24:B30 C24:BK24 C26:E30 H26:I26 J26:K30 L26:L27 M26:M30 N26:N27 O26:S30 V26:W26 X26:AA30 AB26:AC26 AD26:AG30 AJ26:AK26 AL26:AU30 AX26:AY26 AZ26:BI30 G28 I28 U28 W28 AC28 AI28 AK28 AW28 AY28 BK28 L29:L30 N29:N30 J44:M48 X44:AA48 AD44:AE44 AL44:AO48 AZ44:BC48 AE46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3" priority="2411" operator="equal">
      <formula>"CM"</formula>
    </cfRule>
  </conditionalFormatting>
  <conditionalFormatting sqref="F8:G12 T8:U12 AH8:AI12 AV8:AW12 A24:B30 C24:BK24 C26:E30 H26:I26 J26:K30 L26:L27 M26:M30 N26:N27 O26:S30 V26:W26 X26:AA30 AB26:AC26 AD26:AG30 AJ26:AK26 AL26:AU30 AX26:AY26 AZ26:BI30 G28 I28 U28 W28 AC28 AI28 AK28 AW28 AY28 BK28 L29:L30 N29:N30 J44:M48 X44:AA48 AD44:AE44 AL44:AO48 AZ44:BC48 AE46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2" priority="2412" operator="equal">
      <formula>"AT"</formula>
    </cfRule>
  </conditionalFormatting>
  <conditionalFormatting sqref="F8:G12 T8:U12 AH8:AI12 AV8:AW12 A24:B30 C24:BK24 C26:E30 H26:I26 J26:K30 L26:L27 M26:M30 N26:N27 O26:S30 V26:W26 X26:AA30 AB26:AC26 AD26:AG30 AJ26:AK26 AL26:AU30 AX26:AY26 AZ26:BI30 G28 I28 U28 W28 AC28 AI28 AK28 AW28 AY28 BK28 L29:L30 N29:N30 J44:M48 X44:AA48 AD44:AE44 AL44:AO48 AZ44:BC48 AE46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2" priority="2413" operator="equal">
      <formula>"MA"</formula>
    </cfRule>
  </conditionalFormatting>
  <conditionalFormatting sqref="F8:G12 T8:U12 AH8:AI12 AV8:AW12 A24:B30 C24:BK24 C26:E30 H26:I26 J26:K30 L26:L27 M26:M30 N26:N27 O26:S30 V26:W26 X26:AA30 AB26:AC26 AD26:AG30 AJ26:AK26 AL26:AU30 AX26:AY26 AZ26:BI30 G28 I28 U28 W28 AC28 AI28 AK28 AW28 AY28 BK28 L29:L30 N29:N30 J44:M48 X44:AA48 AD44:AE44 AL44:AO48 AZ44:BC48 AE46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4" priority="2414" operator="equal">
      <formula>"RT"</formula>
    </cfRule>
  </conditionalFormatting>
  <conditionalFormatting sqref="F8:G12 T8:U12 AH8:AI12 AV8:AW12 A24:B30 C24:BK24 C26:E30 H26:I26 J26:K30 L26:L27 M26:M30 N26:N27 O26:S30 V26:W26 X26:AA30 AB26:AC26 AD26:AG30 AJ26:AK26 AL26:AU30 AX26:AY26 AZ26:BI30 G28 I28 U28 W28 AC28 AI28 AK28 AW28 AY28 BK28 L29:L30 N29:N30 J44:M48 X44:AA48 AD44:AE44 AL44:AO48 AZ44:BC48 AE46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0" priority="2415" operator="equal">
      <formula>"C"</formula>
    </cfRule>
  </conditionalFormatting>
  <conditionalFormatting sqref="B28:E30 B82:C84 D64:G66 D118:G120 D172:G174 F11:G12 F154:I156 H100:K102 H207:K209 J46:M48 L136:O138 L189:O191 N82:Q84 P28:S30 R64:U66 R118:U120 R172:U174 T11:U12 T154:W156 V207:Y209 X46:AA48 X100:Y102 Z136:AC138 Z189:AC191 AB82:AE84 AD28:AG30 AF64:AI66 AF118:AI120 AF172:AI174 AH11:AI12 AH154:AK156 AJ100:AM102 AJ207:AM209 AL46:AO48 AN136:AQ138 AN189:AQ191 AP82:AS84 AR28:AU30 AT64:AW66 AT118:AW120 AT172:AW174 AV11:AW12 AV154:AY156 AX100:BA102 AX207:BA209 AZ46:BC48 BB136:BE138 BB189:BE191 BD82:BG84 BF28:BI30 BH64:BI66 BH118:BK120 BH172:BK174">
    <cfRule type="cellIs" dxfId="1" priority="2416" operator="equal">
      <formula>"Y"</formula>
    </cfRule>
  </conditionalFormatting>
  <conditionalFormatting sqref="B28:E30 B82:C84 D64:G66 D118:G120 D172:G174 F11:G12 F154:I156 H100:K102 H207:K209 J46:M48 L136:O138 L189:O191 N82:Q84 P28:S30 R64:U66 R118:U120 R172:U174 T11:U12 T154:W156 V207:Y209 X46:AA48 X100:Y102 Z136:AC138 Z189:AC191 AB82:AE84 AD28:AG30 AF64:AI66 AF118:AI120 AF172:AI174 AH11:AI12 AH154:AK156 AJ100:AM102 AJ207:AM209 AL46:AO48 AN136:AQ138 AN189:AQ191 AP82:AS84 AR28:AU30 AT64:AW66 AT118:AW120 AT172:AW174 AV11:AW12 AV154:AY156 AX100:BA102 AX207:BA209 AZ46:BC48 BB136:BE138 BB189:BE191 BD82:BG84 BF28:BI30 BH64:BI66 BH118:BK120 BH172:BK174">
    <cfRule type="cellIs" dxfId="2" priority="2417" operator="equal">
      <formula>"X"</formula>
    </cfRule>
  </conditionalFormatting>
  <conditionalFormatting sqref="B28:E30 B82:C84 D64:G66 D118:G120 D172:G174 F11:G12 F154:I156 H100:K102 H207:K209 J46:M48 L136:O138 L189:O191 N82:Q84 P28:S30 R64:U66 R118:U120 R172:U174 T11:U12 T154:W156 V207:Y209 X46:AA48 X100:Y102 Z136:AC138 Z189:AC191 AB82:AE84 AD28:AG30 AF64:AI66 AF118:AI120 AF172:AI174 AH11:AI12 AH154:AK156 AJ100:AM102 AJ207:AM209 AL46:AO48 AN136:AQ138 AN189:AQ191 AP82:AS84 AR28:AU30 AT64:AW66 AT118:AW120 AT172:AW174 AV11:AW12 AV154:AY156 AX100:BA102 AX207:BA209 AZ46:BC48 BB136:BE138 BB189:BE191 BD82:BG84 BF28:BI30 BH64:BI66 BH118:BK120 BH172:BK174">
    <cfRule type="cellIs" dxfId="3" priority="2418" operator="equal">
      <formula>"I"</formula>
    </cfRule>
  </conditionalFormatting>
  <conditionalFormatting sqref="B28:E30 B82:C84 D64:G66 D118:G120 D172:G174 F11:G12 F154:I156 H100:K102 H207:K209 J46:M48 L136:O138 L189:O191 N82:Q84 P28:S30 R64:U66 R118:U120 R172:U174 T11:U12 T154:W156 V207:Y209 X46:AA48 X100:Y102 Z136:AC138 Z189:AC191 AB82:AE84 AD28:AG30 AF64:AI66 AF118:AI120 AF172:AI174 AH11:AI12 AH154:AK156 AJ100:AM102 AJ207:AM209 AL46:AO48 AN136:AQ138 AN189:AQ191 AP82:AS84 AR28:AU30 AT64:AW66 AT118:AW120 AT172:AW174 AV11:AW12 AV154:AY156 AX100:BA102 AX207:BA209 AZ46:BC48 BB136:BE138 BB189:BE191 BD82:BG84 BF28:BI30 BH64:BI66 BH118:BK120 BH172:BK174">
    <cfRule type="cellIs" dxfId="4" priority="2419" operator="equal">
      <formula>"P"</formula>
    </cfRule>
  </conditionalFormatting>
  <conditionalFormatting sqref="B28:E30 B82:C84 D64:G66 D118:G120 D172:G174 F11:G12 F154:I156 H100:K102 H207:K209 J46:M48 L136:O138 L189:O191 N82:Q84 P28:S30 R64:U66 R118:U120 R172:U174 T11:U12 T154:W156 V207:Y209 X46:AA48 X100:Y102 Z136:AC138 Z189:AC191 AB82:AE84 AD28:AG30 AF64:AI66 AF118:AI120 AF172:AI174 AH11:AI12 AH154:AK156 AJ100:AM102 AJ207:AM209 AL46:AO48 AN136:AQ138 AN189:AQ191 AP82:AS84 AR28:AU30 AT64:AW66 AT118:AW120 AT172:AW174 AV11:AW12 AV154:AY156 AX100:BA102 AX207:BA209 AZ46:BC48 BB136:BE138 BB189:BE191 BD82:BG84 BF28:BI30 BH64:BI66 BH118:BK120 BH172:BK174">
    <cfRule type="cellIs" dxfId="9" priority="2420" operator="equal">
      <formula>"C"</formula>
    </cfRule>
  </conditionalFormatting>
  <conditionalFormatting sqref="B28:E30 B82:C84 D64:G66 D118:G120 D172:G174 F11:G12 F154:I156 H100:K102 H207:K209 J46:M48 L136:O138 L189:O191 N82:Q84 P28:S30 R64:U66 R118:U120 R172:U174 T11:U12 T154:W156 V207:Y209 X46:AA48 X100:Y102 Z136:AC138 Z189:AC191 AB82:AE84 AD28:AG30 AF64:AI66 AF118:AI120 AF172:AI174 AH11:AI12 AH154:AK156 AJ100:AM102 AJ207:AM209 AL46:AO48 AN136:AQ138 AN189:AQ191 AP82:AS84 AR28:AU30 AT64:AW66 AT118:AW120 AT172:AW174 AV11:AW12 AV154:AY156 AX100:BA102 AX207:BA209 AZ46:BC48 BB136:BE138 BB189:BE191 BD82:BG84 BF28:BI30 BH64:BI66 BH118:BK120 BH172:BK174">
    <cfRule type="cellIs" dxfId="0" priority="2421" operator="equal">
      <formula>"C"</formula>
    </cfRule>
  </conditionalFormatting>
  <conditionalFormatting sqref="L29:S30 AD29:AG30 AR29:AU30 BF29:BI30">
    <cfRule type="cellIs" dxfId="1" priority="2422" operator="equal">
      <formula>"Y"</formula>
    </cfRule>
  </conditionalFormatting>
  <conditionalFormatting sqref="L29:S30 AD29:AG30 AR29:AU30 BF29:BI30">
    <cfRule type="cellIs" dxfId="2" priority="2423" operator="equal">
      <formula>"X"</formula>
    </cfRule>
  </conditionalFormatting>
  <conditionalFormatting sqref="L29:S30 AD29:AG30 AR29:AU30 BF29:BI30">
    <cfRule type="cellIs" dxfId="3" priority="2424" operator="equal">
      <formula>"I"</formula>
    </cfRule>
  </conditionalFormatting>
  <conditionalFormatting sqref="L29:S30 AD29:AG30 AR29:AU30 BF29:BI30">
    <cfRule type="cellIs" dxfId="4" priority="2425" operator="equal">
      <formula>"P"</formula>
    </cfRule>
  </conditionalFormatting>
  <conditionalFormatting sqref="L29:S30 AD29:AG30 AR29:AU30 BF29:BI30">
    <cfRule type="cellIs" dxfId="9" priority="2426" operator="equal">
      <formula>"C"</formula>
    </cfRule>
  </conditionalFormatting>
  <conditionalFormatting sqref="L29:S30 AD29:AG30 AR29:AU30 BF29:BI30">
    <cfRule type="cellIs" dxfId="0" priority="2427" operator="equal">
      <formula>"C"</formula>
    </cfRule>
  </conditionalFormatting>
  <conditionalFormatting sqref="L28:S28 AD28:AG28 AR28:AU28 BF28:BI28">
    <cfRule type="cellIs" dxfId="0" priority="2428" operator="equal">
      <formula>"C"</formula>
    </cfRule>
  </conditionalFormatting>
  <conditionalFormatting sqref="L28:S28 AD28:AG28 AR28:AU28 BF28:BI28">
    <cfRule type="cellIs" dxfId="1" priority="2429" operator="equal">
      <formula>"Y"</formula>
    </cfRule>
  </conditionalFormatting>
  <conditionalFormatting sqref="L28:S28 AD28:AG28 AR28:AU28 BF28:BI28">
    <cfRule type="cellIs" dxfId="2" priority="2430" operator="equal">
      <formula>"X"</formula>
    </cfRule>
  </conditionalFormatting>
  <conditionalFormatting sqref="L28:S28 AD28:AG28 AR28:AU28 BF28:BI28">
    <cfRule type="cellIs" dxfId="3" priority="2431" operator="equal">
      <formula>"I"</formula>
    </cfRule>
  </conditionalFormatting>
  <conditionalFormatting sqref="L28:S28 AD28:AG28 AR28:AU28 BF28:BI28">
    <cfRule type="cellIs" dxfId="4" priority="2432" operator="equal">
      <formula>"P"</formula>
    </cfRule>
  </conditionalFormatting>
  <conditionalFormatting sqref="L28:S28 AD28:AG28 AR28:AU28 BF28:BI28">
    <cfRule type="cellIs" dxfId="8" priority="2433" operator="equal">
      <formula>"DI"</formula>
    </cfRule>
  </conditionalFormatting>
  <conditionalFormatting sqref="L28:S28 AD28:AG28 AR28:AU28 BF28:BI28">
    <cfRule type="cellIs" dxfId="7" priority="2434" operator="equal">
      <formula>"NR"</formula>
    </cfRule>
  </conditionalFormatting>
  <conditionalFormatting sqref="L28:S28 AD28:AG28 AR28:AU28 BF28:BI28">
    <cfRule type="cellIs" dxfId="5" priority="2435" operator="equal">
      <formula>"CE"</formula>
    </cfRule>
  </conditionalFormatting>
  <conditionalFormatting sqref="L28:S28 AD28:AG28 AR28:AU28 BF28:BI28">
    <cfRule type="cellIs" dxfId="6" priority="2436" operator="equal">
      <formula>"PAT"</formula>
    </cfRule>
  </conditionalFormatting>
  <conditionalFormatting sqref="L28:S28 AD28:AG28 AR28:AU28 BF28:BI28">
    <cfRule type="cellIs" dxfId="3" priority="2437" operator="equal">
      <formula>"MT"</formula>
    </cfRule>
  </conditionalFormatting>
  <conditionalFormatting sqref="L28:S28 AD28:AG28 AR28:AU28 BF28:BI28">
    <cfRule type="cellIs" dxfId="3" priority="2438" operator="equal">
      <formula>"CM"</formula>
    </cfRule>
  </conditionalFormatting>
  <conditionalFormatting sqref="L28:S28 AD28:AG28 AR28:AU28 BF28:BI28">
    <cfRule type="cellIs" dxfId="2" priority="2439" operator="equal">
      <formula>"AT"</formula>
    </cfRule>
  </conditionalFormatting>
  <conditionalFormatting sqref="L28:S28 AD28:AG28 AR28:AU28 BF28:BI28">
    <cfRule type="cellIs" dxfId="2" priority="2440" operator="equal">
      <formula>"MA"</formula>
    </cfRule>
  </conditionalFormatting>
  <conditionalFormatting sqref="L28:S28 AD28:AG28 AR28:AU28 BF28:BI28">
    <cfRule type="cellIs" dxfId="4" priority="2441" operator="equal">
      <formula>"RT"</formula>
    </cfRule>
  </conditionalFormatting>
  <conditionalFormatting sqref="L28:S28 AD28:AG28 AR28:AU28 BF28:BI28">
    <cfRule type="cellIs" dxfId="0" priority="2442" operator="equal">
      <formula>"C"</formula>
    </cfRule>
  </conditionalFormatting>
  <conditionalFormatting sqref="L28:S28 AD28:AG28 AR28:AU28 BF28:BI28">
    <cfRule type="cellIs" dxfId="1" priority="2443" operator="equal">
      <formula>"Y"</formula>
    </cfRule>
  </conditionalFormatting>
  <conditionalFormatting sqref="L28:S28 AD28:AG28 AR28:AU28 BF28:BI28">
    <cfRule type="cellIs" dxfId="2" priority="2444" operator="equal">
      <formula>"X"</formula>
    </cfRule>
  </conditionalFormatting>
  <conditionalFormatting sqref="L28:S28 AD28:AG28 AR28:AU28 BF28:BI28">
    <cfRule type="cellIs" dxfId="3" priority="2445" operator="equal">
      <formula>"I"</formula>
    </cfRule>
  </conditionalFormatting>
  <conditionalFormatting sqref="L28:S28 AD28:AG28 AR28:AU28 BF28:BI28">
    <cfRule type="cellIs" dxfId="4" priority="2446" operator="equal">
      <formula>"P"</formula>
    </cfRule>
  </conditionalFormatting>
  <conditionalFormatting sqref="L28:S28 AD28:AG28 AR28:AU28 BF28:BI28">
    <cfRule type="cellIs" dxfId="9" priority="2447" operator="equal">
      <formula>"C"</formula>
    </cfRule>
  </conditionalFormatting>
  <conditionalFormatting sqref="L28:S28 AD28:AG28 AR28:AU28 BF28:BI28">
    <cfRule type="cellIs" dxfId="0" priority="2448" operator="equal">
      <formula>"C"</formula>
    </cfRule>
  </conditionalFormatting>
  <conditionalFormatting sqref="AB26:AB30 AC27:AC30 AD44:AD48 AE45:AE48">
    <cfRule type="cellIs" dxfId="0" priority="2449" operator="equal">
      <formula>"C"</formula>
    </cfRule>
  </conditionalFormatting>
  <conditionalFormatting sqref="AB26:AB30 AC27:AC30 AD44:AD48 AE45:AE48">
    <cfRule type="cellIs" dxfId="1" priority="2450" operator="equal">
      <formula>"Y"</formula>
    </cfRule>
  </conditionalFormatting>
  <conditionalFormatting sqref="AB26:AB30 AC27:AC30 AD44:AD48 AE45:AE48">
    <cfRule type="cellIs" dxfId="2" priority="2451" operator="equal">
      <formula>"X"</formula>
    </cfRule>
  </conditionalFormatting>
  <conditionalFormatting sqref="AB26:AB30 AC27:AC30 AD44:AD48 AE45:AE48">
    <cfRule type="cellIs" dxfId="3" priority="2452" operator="equal">
      <formula>"I"</formula>
    </cfRule>
  </conditionalFormatting>
  <conditionalFormatting sqref="AB26:AB30 AC27:AC30 AD44:AD48 AE45:AE48">
    <cfRule type="cellIs" dxfId="4" priority="2453" operator="equal">
      <formula>"P"</formula>
    </cfRule>
  </conditionalFormatting>
  <conditionalFormatting sqref="AB26:AB30 AC27:AC30 AD44:AD48 AE45:AE48">
    <cfRule type="cellIs" dxfId="8" priority="2454" operator="equal">
      <formula>"DI"</formula>
    </cfRule>
  </conditionalFormatting>
  <conditionalFormatting sqref="AB26:AB30 AC27:AC30 AD44:AD48 AE45:AE48">
    <cfRule type="cellIs" dxfId="7" priority="2455" operator="equal">
      <formula>"NR"</formula>
    </cfRule>
  </conditionalFormatting>
  <conditionalFormatting sqref="AB26:AB30 AC27:AC30 AD44:AD48 AE45:AE48">
    <cfRule type="cellIs" dxfId="5" priority="2456" operator="equal">
      <formula>"CE"</formula>
    </cfRule>
  </conditionalFormatting>
  <conditionalFormatting sqref="AB26:AB30 AC27:AC30 AD44:AD48 AE45:AE48">
    <cfRule type="cellIs" dxfId="6" priority="2457" operator="equal">
      <formula>"PAT"</formula>
    </cfRule>
  </conditionalFormatting>
  <conditionalFormatting sqref="AB26:AB30 AC27:AC30 AD44:AD48 AE45:AE48">
    <cfRule type="cellIs" dxfId="3" priority="2458" operator="equal">
      <formula>"MT"</formula>
    </cfRule>
  </conditionalFormatting>
  <conditionalFormatting sqref="AB26:AB30 AC27:AC30 AD44:AD48 AE45:AE48">
    <cfRule type="cellIs" dxfId="3" priority="2459" operator="equal">
      <formula>"CM"</formula>
    </cfRule>
  </conditionalFormatting>
  <conditionalFormatting sqref="AB26:AB30 AC27:AC30 AD44:AD48 AE45:AE48">
    <cfRule type="cellIs" dxfId="2" priority="2460" operator="equal">
      <formula>"AT"</formula>
    </cfRule>
  </conditionalFormatting>
  <conditionalFormatting sqref="AB26:AB30 AC27:AC30 AD44:AD48 AE45:AE48">
    <cfRule type="cellIs" dxfId="2" priority="2461" operator="equal">
      <formula>"MA"</formula>
    </cfRule>
  </conditionalFormatting>
  <conditionalFormatting sqref="AB26:AB30 AC27:AC30 AD44:AD48 AE45:AE48">
    <cfRule type="cellIs" dxfId="4" priority="2462" operator="equal">
      <formula>"RT"</formula>
    </cfRule>
  </conditionalFormatting>
  <conditionalFormatting sqref="AB26:AB30 AC27:AC30 AD44:AD48 AE45:AE48">
    <cfRule type="cellIs" dxfId="0" priority="2463" operator="equal">
      <formula>"C"</formula>
    </cfRule>
  </conditionalFormatting>
  <conditionalFormatting sqref="H27:I30">
    <cfRule type="cellIs" dxfId="0" priority="2464" operator="equal">
      <formula>"C"</formula>
    </cfRule>
  </conditionalFormatting>
  <conditionalFormatting sqref="H27:I30">
    <cfRule type="cellIs" dxfId="1" priority="2465" operator="equal">
      <formula>"Y"</formula>
    </cfRule>
  </conditionalFormatting>
  <conditionalFormatting sqref="H27:I30">
    <cfRule type="cellIs" dxfId="2" priority="2466" operator="equal">
      <formula>"X"</formula>
    </cfRule>
  </conditionalFormatting>
  <conditionalFormatting sqref="H27:I30">
    <cfRule type="cellIs" dxfId="3" priority="2467" operator="equal">
      <formula>"I"</formula>
    </cfRule>
  </conditionalFormatting>
  <conditionalFormatting sqref="H27:I30">
    <cfRule type="cellIs" dxfId="4" priority="2468" operator="equal">
      <formula>"P"</formula>
    </cfRule>
  </conditionalFormatting>
  <conditionalFormatting sqref="H27:I30">
    <cfRule type="cellIs" dxfId="8" priority="2469" operator="equal">
      <formula>"DI"</formula>
    </cfRule>
  </conditionalFormatting>
  <conditionalFormatting sqref="H27:I30">
    <cfRule type="cellIs" dxfId="7" priority="2470" operator="equal">
      <formula>"NR"</formula>
    </cfRule>
  </conditionalFormatting>
  <conditionalFormatting sqref="H27:I30">
    <cfRule type="cellIs" dxfId="5" priority="2471" operator="equal">
      <formula>"CE"</formula>
    </cfRule>
  </conditionalFormatting>
  <conditionalFormatting sqref="H27:I30">
    <cfRule type="cellIs" dxfId="6" priority="2472" operator="equal">
      <formula>"PAT"</formula>
    </cfRule>
  </conditionalFormatting>
  <conditionalFormatting sqref="H27:I30">
    <cfRule type="cellIs" dxfId="3" priority="2473" operator="equal">
      <formula>"MT"</formula>
    </cfRule>
  </conditionalFormatting>
  <conditionalFormatting sqref="H27:I30">
    <cfRule type="cellIs" dxfId="3" priority="2474" operator="equal">
      <formula>"CM"</formula>
    </cfRule>
  </conditionalFormatting>
  <conditionalFormatting sqref="H27:I30">
    <cfRule type="cellIs" dxfId="2" priority="2475" operator="equal">
      <formula>"AT"</formula>
    </cfRule>
  </conditionalFormatting>
  <conditionalFormatting sqref="H27:I30">
    <cfRule type="cellIs" dxfId="2" priority="2476" operator="equal">
      <formula>"MA"</formula>
    </cfRule>
  </conditionalFormatting>
  <conditionalFormatting sqref="H27:I30">
    <cfRule type="cellIs" dxfId="4" priority="2477" operator="equal">
      <formula>"RT"</formula>
    </cfRule>
  </conditionalFormatting>
  <conditionalFormatting sqref="H27:I30">
    <cfRule type="cellIs" dxfId="0" priority="2478" operator="equal">
      <formula>"C"</formula>
    </cfRule>
  </conditionalFormatting>
  <conditionalFormatting sqref="F26:I26 T26:W26 AH26:AK26 AV26:AY26">
    <cfRule type="cellIs" dxfId="0" priority="2479" operator="equal">
      <formula>"C"</formula>
    </cfRule>
  </conditionalFormatting>
  <conditionalFormatting sqref="F26:I26 T26:W26 AH26:AK26 AV26:AY26">
    <cfRule type="cellIs" dxfId="1" priority="2480" operator="equal">
      <formula>"Y"</formula>
    </cfRule>
  </conditionalFormatting>
  <conditionalFormatting sqref="F26:I26 T26:W26 AH26:AK26 AV26:AY26">
    <cfRule type="cellIs" dxfId="2" priority="2481" operator="equal">
      <formula>"X"</formula>
    </cfRule>
  </conditionalFormatting>
  <conditionalFormatting sqref="F26:I26 T26:W26 AH26:AK26 AV26:AY26">
    <cfRule type="cellIs" dxfId="3" priority="2482" operator="equal">
      <formula>"I"</formula>
    </cfRule>
  </conditionalFormatting>
  <conditionalFormatting sqref="F26:I26 T26:W26 AH26:AK26 AV26:AY26">
    <cfRule type="cellIs" dxfId="4" priority="2483" operator="equal">
      <formula>"P"</formula>
    </cfRule>
  </conditionalFormatting>
  <conditionalFormatting sqref="F26:I26 T26:W26 AH26:AK26 AV26:AY26">
    <cfRule type="cellIs" dxfId="8" priority="2484" operator="equal">
      <formula>"DI"</formula>
    </cfRule>
  </conditionalFormatting>
  <conditionalFormatting sqref="F26:I26 T26:W26 AH26:AK26 AV26:AY26">
    <cfRule type="cellIs" dxfId="7" priority="2485" operator="equal">
      <formula>"NR"</formula>
    </cfRule>
  </conditionalFormatting>
  <conditionalFormatting sqref="F26:I26 T26:W26 AH26:AK26 AV26:AY26">
    <cfRule type="cellIs" dxfId="5" priority="2486" operator="equal">
      <formula>"CE"</formula>
    </cfRule>
  </conditionalFormatting>
  <conditionalFormatting sqref="F26:I26 T26:W26 AH26:AK26 AV26:AY26">
    <cfRule type="cellIs" dxfId="6" priority="2487" operator="equal">
      <formula>"PAT"</formula>
    </cfRule>
  </conditionalFormatting>
  <conditionalFormatting sqref="F26:I26 T26:W26 AH26:AK26 AV26:AY26">
    <cfRule type="cellIs" dxfId="3" priority="2488" operator="equal">
      <formula>"MT"</formula>
    </cfRule>
  </conditionalFormatting>
  <conditionalFormatting sqref="F26:I26 T26:W26 AH26:AK26 AV26:AY26">
    <cfRule type="cellIs" dxfId="3" priority="2489" operator="equal">
      <formula>"CM"</formula>
    </cfRule>
  </conditionalFormatting>
  <conditionalFormatting sqref="F26:I26 T26:W26 AH26:AK26 AV26:AY26">
    <cfRule type="cellIs" dxfId="2" priority="2490" operator="equal">
      <formula>"AT"</formula>
    </cfRule>
  </conditionalFormatting>
  <conditionalFormatting sqref="F26:I26 T26:W26 AH26:AK26 AV26:AY26">
    <cfRule type="cellIs" dxfId="2" priority="2491" operator="equal">
      <formula>"MA"</formula>
    </cfRule>
  </conditionalFormatting>
  <conditionalFormatting sqref="F26:I26 T26:W26 AH26:AK26 AV26:AY26">
    <cfRule type="cellIs" dxfId="4" priority="2492" operator="equal">
      <formula>"RT"</formula>
    </cfRule>
  </conditionalFormatting>
  <conditionalFormatting sqref="F26:I26 T26:W26 AH26:AK26 AV26:AY26">
    <cfRule type="cellIs" dxfId="0" priority="2493" operator="equal">
      <formula>"C"</formula>
    </cfRule>
  </conditionalFormatting>
  <conditionalFormatting sqref="V27:W30">
    <cfRule type="cellIs" dxfId="0" priority="2494" operator="equal">
      <formula>"C"</formula>
    </cfRule>
  </conditionalFormatting>
  <conditionalFormatting sqref="V27:W30">
    <cfRule type="cellIs" dxfId="1" priority="2495" operator="equal">
      <formula>"Y"</formula>
    </cfRule>
  </conditionalFormatting>
  <conditionalFormatting sqref="V27:W30">
    <cfRule type="cellIs" dxfId="2" priority="2496" operator="equal">
      <formula>"X"</formula>
    </cfRule>
  </conditionalFormatting>
  <conditionalFormatting sqref="V27:W30">
    <cfRule type="cellIs" dxfId="3" priority="2497" operator="equal">
      <formula>"I"</formula>
    </cfRule>
  </conditionalFormatting>
  <conditionalFormatting sqref="V27:W30">
    <cfRule type="cellIs" dxfId="4" priority="2498" operator="equal">
      <formula>"P"</formula>
    </cfRule>
  </conditionalFormatting>
  <conditionalFormatting sqref="V27:W30">
    <cfRule type="cellIs" dxfId="8" priority="2499" operator="equal">
      <formula>"DI"</formula>
    </cfRule>
  </conditionalFormatting>
  <conditionalFormatting sqref="V27:W30">
    <cfRule type="cellIs" dxfId="7" priority="2500" operator="equal">
      <formula>"NR"</formula>
    </cfRule>
  </conditionalFormatting>
  <conditionalFormatting sqref="V27:W30">
    <cfRule type="cellIs" dxfId="5" priority="2501" operator="equal">
      <formula>"CE"</formula>
    </cfRule>
  </conditionalFormatting>
  <conditionalFormatting sqref="V27:W30">
    <cfRule type="cellIs" dxfId="6" priority="2502" operator="equal">
      <formula>"PAT"</formula>
    </cfRule>
  </conditionalFormatting>
  <conditionalFormatting sqref="V27:W30">
    <cfRule type="cellIs" dxfId="3" priority="2503" operator="equal">
      <formula>"MT"</formula>
    </cfRule>
  </conditionalFormatting>
  <conditionalFormatting sqref="V27:W30">
    <cfRule type="cellIs" dxfId="3" priority="2504" operator="equal">
      <formula>"CM"</formula>
    </cfRule>
  </conditionalFormatting>
  <conditionalFormatting sqref="V27:W30">
    <cfRule type="cellIs" dxfId="2" priority="2505" operator="equal">
      <formula>"AT"</formula>
    </cfRule>
  </conditionalFormatting>
  <conditionalFormatting sqref="V27:W30">
    <cfRule type="cellIs" dxfId="2" priority="2506" operator="equal">
      <formula>"MA"</formula>
    </cfRule>
  </conditionalFormatting>
  <conditionalFormatting sqref="V27:W30">
    <cfRule type="cellIs" dxfId="4" priority="2507" operator="equal">
      <formula>"RT"</formula>
    </cfRule>
  </conditionalFormatting>
  <conditionalFormatting sqref="V27:W30">
    <cfRule type="cellIs" dxfId="0" priority="2508" operator="equal">
      <formula>"C"</formula>
    </cfRule>
  </conditionalFormatting>
  <conditionalFormatting sqref="B28 B82 D28 D64 D118 D172 F28 F64 F118 F154 F172 H28 H100 H154 H207 J28 J46 J100 J207 L28 L46 L136 L189 N28 N82 N136 N189 P28 P82 R28 R64 R118 R172 T28 T64 T118 T154 T172 V28 V154 V207 X28 X46 X100 X207 Z28 Z46 Z136 Z189 AB28 AB82 AB136 AB189 AD28 AD46 AD82 AF28 AF64 AF118 AF172 AH28 AH64 AH118 AH154 AH172 AJ27:AK30 AJ100 AJ154 AJ207 AL28 AL46 AL100 AL207 AN28 AN46 AN136 AN189 AP28 AP82 AP136 AP189 AR28 AR82 AT28 AT64 AT118 AT172 AV28 AV64 AV118 AV154 AV172 AX28 AX100 AX154 AX207 AZ28 AZ46 AZ100 AZ207 BB28 BB46 BB136 BB189 BD28 BD82 BD136 BD189 BF28 BF82 BH28 BH64 BH118 BH172 BJ28 BJ118 BJ172">
    <cfRule type="cellIs" dxfId="0" priority="2509" operator="equal">
      <formula>"C"</formula>
    </cfRule>
  </conditionalFormatting>
  <conditionalFormatting sqref="B28 B82 D28 D64 D118 D172 F28 F64 F118 F154 F172 H28 H100 H154 H207 J28 J46 J100 J207 L28 L46 L136 L189 N28 N82 N136 N189 P28 P82 R28 R64 R118 R172 T28 T64 T118 T154 T172 V28 V154 V207 X28 X46 X100 X207 Z28 Z46 Z136 Z189 AB28 AB82 AB136 AB189 AD28 AD46 AD82 AF28 AF64 AF118 AF172 AH28 AH64 AH118 AH154 AH172 AJ27:AK30 AJ100 AJ154 AJ207 AL28 AL46 AL100 AL207 AN28 AN46 AN136 AN189 AP28 AP82 AP136 AP189 AR28 AR82 AT28 AT64 AT118 AT172 AV28 AV64 AV118 AV154 AV172 AX28 AX100 AX154 AX207 AZ28 AZ46 AZ100 AZ207 BB28 BB46 BB136 BB189 BD28 BD82 BD136 BD189 BF28 BF82 BH28 BH64 BH118 BH172 BJ28 BJ118 BJ172">
    <cfRule type="cellIs" dxfId="1" priority="2510" operator="equal">
      <formula>"Y"</formula>
    </cfRule>
  </conditionalFormatting>
  <conditionalFormatting sqref="B28 B82 D28 D64 D118 D172 F28 F64 F118 F154 F172 H28 H100 H154 H207 J28 J46 J100 J207 L28 L46 L136 L189 N28 N82 N136 N189 P28 P82 R28 R64 R118 R172 T28 T64 T118 T154 T172 V28 V154 V207 X28 X46 X100 X207 Z28 Z46 Z136 Z189 AB28 AB82 AB136 AB189 AD28 AD46 AD82 AF28 AF64 AF118 AF172 AH28 AH64 AH118 AH154 AH172 AJ27:AK30 AJ100 AJ154 AJ207 AL28 AL46 AL100 AL207 AN28 AN46 AN136 AN189 AP28 AP82 AP136 AP189 AR28 AR82 AT28 AT64 AT118 AT172 AV28 AV64 AV118 AV154 AV172 AX28 AX100 AX154 AX207 AZ28 AZ46 AZ100 AZ207 BB28 BB46 BB136 BB189 BD28 BD82 BD136 BD189 BF28 BF82 BH28 BH64 BH118 BH172 BJ28 BJ118 BJ172">
    <cfRule type="cellIs" dxfId="2" priority="2511" operator="equal">
      <formula>"X"</formula>
    </cfRule>
  </conditionalFormatting>
  <conditionalFormatting sqref="B28 B82 D28 D64 D118 D172 F28 F64 F118 F154 F172 H28 H100 H154 H207 J28 J46 J100 J207 L28 L46 L136 L189 N28 N82 N136 N189 P28 P82 R28 R64 R118 R172 T28 T64 T118 T154 T172 V28 V154 V207 X28 X46 X100 X207 Z28 Z46 Z136 Z189 AB28 AB82 AB136 AB189 AD28 AD46 AD82 AF28 AF64 AF118 AF172 AH28 AH64 AH118 AH154 AH172 AJ27:AK30 AJ100 AJ154 AJ207 AL28 AL46 AL100 AL207 AN28 AN46 AN136 AN189 AP28 AP82 AP136 AP189 AR28 AR82 AT28 AT64 AT118 AT172 AV28 AV64 AV118 AV154 AV172 AX28 AX100 AX154 AX207 AZ28 AZ46 AZ100 AZ207 BB28 BB46 BB136 BB189 BD28 BD82 BD136 BD189 BF28 BF82 BH28 BH64 BH118 BH172 BJ28 BJ118 BJ172">
    <cfRule type="cellIs" dxfId="3" priority="2512" operator="equal">
      <formula>"I"</formula>
    </cfRule>
  </conditionalFormatting>
  <conditionalFormatting sqref="B28 B82 D28 D64 D118 D172 F28 F64 F118 F154 F172 H28 H100 H154 H207 J28 J46 J100 J207 L28 L46 L136 L189 N28 N82 N136 N189 P28 P82 R28 R64 R118 R172 T28 T64 T118 T154 T172 V28 V154 V207 X28 X46 X100 X207 Z28 Z46 Z136 Z189 AB28 AB82 AB136 AB189 AD28 AD46 AD82 AF28 AF64 AF118 AF172 AH28 AH64 AH118 AH154 AH172 AJ27:AK30 AJ100 AJ154 AJ207 AL28 AL46 AL100 AL207 AN28 AN46 AN136 AN189 AP28 AP82 AP136 AP189 AR28 AR82 AT28 AT64 AT118 AT172 AV28 AV64 AV118 AV154 AV172 AX28 AX100 AX154 AX207 AZ28 AZ46 AZ100 AZ207 BB28 BB46 BB136 BB189 BD28 BD82 BD136 BD189 BF28 BF82 BH28 BH64 BH118 BH172 BJ28 BJ118 BJ172">
    <cfRule type="cellIs" dxfId="4" priority="2513" operator="equal">
      <formula>"P"</formula>
    </cfRule>
  </conditionalFormatting>
  <conditionalFormatting sqref="B28 B82 D28 D64 D118 D172 F28 F64 F118 F154 F172 H28 H100 H154 H207 J28 J46 J100 J207 L28 L46 L136 L189 N28 N82 N136 N189 P28 P82 R28 R64 R118 R172 T28 T64 T118 T154 T172 V28 V154 V207 X28 X46 X100 X207 Z28 Z46 Z136 Z189 AB28 AB82 AB136 AB189 AD28 AD46 AD82 AF28 AF64 AF118 AF172 AH28 AH64 AH118 AH154 AH172 AJ27:AK30 AJ100 AJ154 AJ207 AL28 AL46 AL100 AL207 AN28 AN46 AN136 AN189 AP28 AP82 AP136 AP189 AR28 AR82 AT28 AT64 AT118 AT172 AV28 AV64 AV118 AV154 AV172 AX28 AX100 AX154 AX207 AZ28 AZ46 AZ100 AZ207 BB28 BB46 BB136 BB189 BD28 BD82 BD136 BD189 BF28 BF82 BH28 BH64 BH118 BH172 BJ28 BJ118 BJ172">
    <cfRule type="cellIs" dxfId="8" priority="2514" operator="equal">
      <formula>"DI"</formula>
    </cfRule>
  </conditionalFormatting>
  <conditionalFormatting sqref="B28 B82 D28 D64 D118 D172 F28 F64 F118 F154 F172 H28 H100 H154 H207 J28 J46 J100 J207 L28 L46 L136 L189 N28 N82 N136 N189 P28 P82 R28 R64 R118 R172 T28 T64 T118 T154 T172 V28 V154 V207 X28 X46 X100 X207 Z28 Z46 Z136 Z189 AB28 AB82 AB136 AB189 AD28 AD46 AD82 AF28 AF64 AF118 AF172 AH28 AH64 AH118 AH154 AH172 AJ27:AK30 AJ100 AJ154 AJ207 AL28 AL46 AL100 AL207 AN28 AN46 AN136 AN189 AP28 AP82 AP136 AP189 AR28 AR82 AT28 AT64 AT118 AT172 AV28 AV64 AV118 AV154 AV172 AX28 AX100 AX154 AX207 AZ28 AZ46 AZ100 AZ207 BB28 BB46 BB136 BB189 BD28 BD82 BD136 BD189 BF28 BF82 BH28 BH64 BH118 BH172 BJ28 BJ118 BJ172">
    <cfRule type="cellIs" dxfId="7" priority="2515" operator="equal">
      <formula>"NR"</formula>
    </cfRule>
  </conditionalFormatting>
  <conditionalFormatting sqref="B28 B82 D28 D64 D118 D172 F28 F64 F118 F154 F172 H28 H100 H154 H207 J28 J46 J100 J207 L28 L46 L136 L189 N28 N82 N136 N189 P28 P82 R28 R64 R118 R172 T28 T64 T118 T154 T172 V28 V154 V207 X28 X46 X100 X207 Z28 Z46 Z136 Z189 AB28 AB82 AB136 AB189 AD28 AD46 AD82 AF28 AF64 AF118 AF172 AH28 AH64 AH118 AH154 AH172 AJ27:AK30 AJ100 AJ154 AJ207 AL28 AL46 AL100 AL207 AN28 AN46 AN136 AN189 AP28 AP82 AP136 AP189 AR28 AR82 AT28 AT64 AT118 AT172 AV28 AV64 AV118 AV154 AV172 AX28 AX100 AX154 AX207 AZ28 AZ46 AZ100 AZ207 BB28 BB46 BB136 BB189 BD28 BD82 BD136 BD189 BF28 BF82 BH28 BH64 BH118 BH172 BJ28 BJ118 BJ172">
    <cfRule type="cellIs" dxfId="5" priority="2516" operator="equal">
      <formula>"CE"</formula>
    </cfRule>
  </conditionalFormatting>
  <conditionalFormatting sqref="B28 B82 D28 D64 D118 D172 F28 F64 F118 F154 F172 H28 H100 H154 H207 J28 J46 J100 J207 L28 L46 L136 L189 N28 N82 N136 N189 P28 P82 R28 R64 R118 R172 T28 T64 T118 T154 T172 V28 V154 V207 X28 X46 X100 X207 Z28 Z46 Z136 Z189 AB28 AB82 AB136 AB189 AD28 AD46 AD82 AF28 AF64 AF118 AF172 AH28 AH64 AH118 AH154 AH172 AJ27:AK30 AJ100 AJ154 AJ207 AL28 AL46 AL100 AL207 AN28 AN46 AN136 AN189 AP28 AP82 AP136 AP189 AR28 AR82 AT28 AT64 AT118 AT172 AV28 AV64 AV118 AV154 AV172 AX28 AX100 AX154 AX207 AZ28 AZ46 AZ100 AZ207 BB28 BB46 BB136 BB189 BD28 BD82 BD136 BD189 BF28 BF82 BH28 BH64 BH118 BH172 BJ28 BJ118 BJ172">
    <cfRule type="cellIs" dxfId="6" priority="2517" operator="equal">
      <formula>"PAT"</formula>
    </cfRule>
  </conditionalFormatting>
  <conditionalFormatting sqref="B28 B82 D28 D64 D118 D172 F28 F64 F118 F154 F172 H28 H100 H154 H207 J28 J46 J100 J207 L28 L46 L136 L189 N28 N82 N136 N189 P28 P82 R28 R64 R118 R172 T28 T64 T118 T154 T172 V28 V154 V207 X28 X46 X100 X207 Z28 Z46 Z136 Z189 AB28 AB82 AB136 AB189 AD28 AD46 AD82 AF28 AF64 AF118 AF172 AH28 AH64 AH118 AH154 AH172 AJ27:AK30 AJ100 AJ154 AJ207 AL28 AL46 AL100 AL207 AN28 AN46 AN136 AN189 AP28 AP82 AP136 AP189 AR28 AR82 AT28 AT64 AT118 AT172 AV28 AV64 AV118 AV154 AV172 AX28 AX100 AX154 AX207 AZ28 AZ46 AZ100 AZ207 BB28 BB46 BB136 BB189 BD28 BD82 BD136 BD189 BF28 BF82 BH28 BH64 BH118 BH172 BJ28 BJ118 BJ172">
    <cfRule type="cellIs" dxfId="3" priority="2518" operator="equal">
      <formula>"MT"</formula>
    </cfRule>
  </conditionalFormatting>
  <conditionalFormatting sqref="B28 B82 D28 D64 D118 D172 F28 F64 F118 F154 F172 H28 H100 H154 H207 J28 J46 J100 J207 L28 L46 L136 L189 N28 N82 N136 N189 P28 P82 R28 R64 R118 R172 T28 T64 T118 T154 T172 V28 V154 V207 X28 X46 X100 X207 Z28 Z46 Z136 Z189 AB28 AB82 AB136 AB189 AD28 AD46 AD82 AF28 AF64 AF118 AF172 AH28 AH64 AH118 AH154 AH172 AJ27:AK30 AJ100 AJ154 AJ207 AL28 AL46 AL100 AL207 AN28 AN46 AN136 AN189 AP28 AP82 AP136 AP189 AR28 AR82 AT28 AT64 AT118 AT172 AV28 AV64 AV118 AV154 AV172 AX28 AX100 AX154 AX207 AZ28 AZ46 AZ100 AZ207 BB28 BB46 BB136 BB189 BD28 BD82 BD136 BD189 BF28 BF82 BH28 BH64 BH118 BH172 BJ28 BJ118 BJ172">
    <cfRule type="cellIs" dxfId="3" priority="2519" operator="equal">
      <formula>"CM"</formula>
    </cfRule>
  </conditionalFormatting>
  <conditionalFormatting sqref="B28 B82 D28 D64 D118 D172 F28 F64 F118 F154 F172 H28 H100 H154 H207 J28 J46 J100 J207 L28 L46 L136 L189 N28 N82 N136 N189 P28 P82 R28 R64 R118 R172 T28 T64 T118 T154 T172 V28 V154 V207 X28 X46 X100 X207 Z28 Z46 Z136 Z189 AB28 AB82 AB136 AB189 AD28 AD46 AD82 AF28 AF64 AF118 AF172 AH28 AH64 AH118 AH154 AH172 AJ27:AK30 AJ100 AJ154 AJ207 AL28 AL46 AL100 AL207 AN28 AN46 AN136 AN189 AP28 AP82 AP136 AP189 AR28 AR82 AT28 AT64 AT118 AT172 AV28 AV64 AV118 AV154 AV172 AX28 AX100 AX154 AX207 AZ28 AZ46 AZ100 AZ207 BB28 BB46 BB136 BB189 BD28 BD82 BD136 BD189 BF28 BF82 BH28 BH64 BH118 BH172 BJ28 BJ118 BJ172">
    <cfRule type="cellIs" dxfId="2" priority="2520" operator="equal">
      <formula>"AT"</formula>
    </cfRule>
  </conditionalFormatting>
  <conditionalFormatting sqref="B28 B82 D28 D64 D118 D172 F28 F64 F118 F154 F172 H28 H100 H154 H207 J28 J46 J100 J207 L28 L46 L136 L189 N28 N82 N136 N189 P28 P82 R28 R64 R118 R172 T28 T64 T118 T154 T172 V28 V154 V207 X28 X46 X100 X207 Z28 Z46 Z136 Z189 AB28 AB82 AB136 AB189 AD28 AD46 AD82 AF28 AF64 AF118 AF172 AH28 AH64 AH118 AH154 AH172 AJ27:AK30 AJ100 AJ154 AJ207 AL28 AL46 AL100 AL207 AN28 AN46 AN136 AN189 AP28 AP82 AP136 AP189 AR28 AR82 AT28 AT64 AT118 AT172 AV28 AV64 AV118 AV154 AV172 AX28 AX100 AX154 AX207 AZ28 AZ46 AZ100 AZ207 BB28 BB46 BB136 BB189 BD28 BD82 BD136 BD189 BF28 BF82 BH28 BH64 BH118 BH172 BJ28 BJ118 BJ172">
    <cfRule type="cellIs" dxfId="2" priority="2521" operator="equal">
      <formula>"MA"</formula>
    </cfRule>
  </conditionalFormatting>
  <conditionalFormatting sqref="B28 B82 D28 D64 D118 D172 F28 F64 F118 F154 F172 H28 H100 H154 H207 J28 J46 J100 J207 L28 L46 L136 L189 N28 N82 N136 N189 P28 P82 R28 R64 R118 R172 T28 T64 T118 T154 T172 V28 V154 V207 X28 X46 X100 X207 Z28 Z46 Z136 Z189 AB28 AB82 AB136 AB189 AD28 AD46 AD82 AF28 AF64 AF118 AF172 AH28 AH64 AH118 AH154 AH172 AJ27:AK30 AJ100 AJ154 AJ207 AL28 AL46 AL100 AL207 AN28 AN46 AN136 AN189 AP28 AP82 AP136 AP189 AR28 AR82 AT28 AT64 AT118 AT172 AV28 AV64 AV118 AV154 AV172 AX28 AX100 AX154 AX207 AZ28 AZ46 AZ100 AZ207 BB28 BB46 BB136 BB189 BD28 BD82 BD136 BD189 BF28 BF82 BH28 BH64 BH118 BH172 BJ28 BJ118 BJ172">
    <cfRule type="cellIs" dxfId="4" priority="2522" operator="equal">
      <formula>"RT"</formula>
    </cfRule>
  </conditionalFormatting>
  <conditionalFormatting sqref="B28 B82 D28 D64 D118 D172 F28 F64 F118 F154 F172 H28 H100 H154 H207 J28 J46 J100 J207 L28 L46 L136 L189 N28 N82 N136 N189 P28 P82 R28 R64 R118 R172 T28 T64 T118 T154 T172 V28 V154 V207 X28 X46 X100 X207 Z28 Z46 Z136 Z189 AB28 AB82 AB136 AB189 AD28 AD46 AD82 AF28 AF64 AF118 AF172 AH28 AH64 AH118 AH154 AH172 AJ27:AK30 AJ100 AJ154 AJ207 AL28 AL46 AL100 AL207 AN28 AN46 AN136 AN189 AP28 AP82 AP136 AP189 AR28 AR82 AT28 AT64 AT118 AT172 AV28 AV64 AV118 AV154 AV172 AX28 AX100 AX154 AX207 AZ28 AZ46 AZ100 AZ207 BB28 BB46 BB136 BB189 BD28 BD82 BD136 BD189 BF28 BF82 BH28 BH64 BH118 BH172 BJ28 BJ118 BJ172">
    <cfRule type="cellIs" dxfId="0" priority="2523" operator="equal">
      <formula>"C"</formula>
    </cfRule>
  </conditionalFormatting>
  <conditionalFormatting sqref="AX27:AY30">
    <cfRule type="cellIs" dxfId="0" priority="2524" operator="equal">
      <formula>"C"</formula>
    </cfRule>
  </conditionalFormatting>
  <conditionalFormatting sqref="AX27:AY30">
    <cfRule type="cellIs" dxfId="1" priority="2525" operator="equal">
      <formula>"Y"</formula>
    </cfRule>
  </conditionalFormatting>
  <conditionalFormatting sqref="AX27:AY30">
    <cfRule type="cellIs" dxfId="2" priority="2526" operator="equal">
      <formula>"X"</formula>
    </cfRule>
  </conditionalFormatting>
  <conditionalFormatting sqref="AX27:AY30">
    <cfRule type="cellIs" dxfId="3" priority="2527" operator="equal">
      <formula>"I"</formula>
    </cfRule>
  </conditionalFormatting>
  <conditionalFormatting sqref="AX27:AY30">
    <cfRule type="cellIs" dxfId="4" priority="2528" operator="equal">
      <formula>"P"</formula>
    </cfRule>
  </conditionalFormatting>
  <conditionalFormatting sqref="AX27:AY30">
    <cfRule type="cellIs" dxfId="8" priority="2529" operator="equal">
      <formula>"DI"</formula>
    </cfRule>
  </conditionalFormatting>
  <conditionalFormatting sqref="AX27:AY30">
    <cfRule type="cellIs" dxfId="7" priority="2530" operator="equal">
      <formula>"NR"</formula>
    </cfRule>
  </conditionalFormatting>
  <conditionalFormatting sqref="AX27:AY30">
    <cfRule type="cellIs" dxfId="5" priority="2531" operator="equal">
      <formula>"CE"</formula>
    </cfRule>
  </conditionalFormatting>
  <conditionalFormatting sqref="AX27:AY30">
    <cfRule type="cellIs" dxfId="6" priority="2532" operator="equal">
      <formula>"PAT"</formula>
    </cfRule>
  </conditionalFormatting>
  <conditionalFormatting sqref="AX27:AY30">
    <cfRule type="cellIs" dxfId="3" priority="2533" operator="equal">
      <formula>"MT"</formula>
    </cfRule>
  </conditionalFormatting>
  <conditionalFormatting sqref="AX27:AY30">
    <cfRule type="cellIs" dxfId="3" priority="2534" operator="equal">
      <formula>"CM"</formula>
    </cfRule>
  </conditionalFormatting>
  <conditionalFormatting sqref="AX27:AY30">
    <cfRule type="cellIs" dxfId="2" priority="2535" operator="equal">
      <formula>"AT"</formula>
    </cfRule>
  </conditionalFormatting>
  <conditionalFormatting sqref="AX27:AY30">
    <cfRule type="cellIs" dxfId="2" priority="2536" operator="equal">
      <formula>"MA"</formula>
    </cfRule>
  </conditionalFormatting>
  <conditionalFormatting sqref="AX27:AY30">
    <cfRule type="cellIs" dxfId="4" priority="2537" operator="equal">
      <formula>"RT"</formula>
    </cfRule>
  </conditionalFormatting>
  <conditionalFormatting sqref="AX27:AY30">
    <cfRule type="cellIs" dxfId="0" priority="2538" operator="equal">
      <formula>"C"</formula>
    </cfRule>
  </conditionalFormatting>
  <conditionalFormatting sqref="B81:C84 D27:G30 F63:G66 F117:G120 F171:G174 H9:I12 H153:I156 J99:K102 J206:K209 L45:M48 N135:O138 N188:O191 P81:Q84 R27:S30 T63:U66 T117:U120 T171:U174 V9:W12 V153:W156 X99:Y102 X206:Y209 Z45:AA48 AB135:AC138 AB188:AC191 AD81:AE84 AF27:AG30 AH63:AI66 AH117:AI120 AH171:AI174 AJ9:AK12 AJ153:AK156 AL99:AM102 AL206:AM209 AN45:AO48 AP135:AQ138 AP188:AQ191 AR81:AS84 AT27:AU30 AV63:AW66 AV117:AW120 AV171:AW174 AX9:AY12 AX153:AY156 AZ99:BA102 AZ206:BA209 BB45:BC48 BD135:BE138 BD188:BE191 BF81:BG84 BH27:BI30 BJ117:BK120 BJ171:BK174">
    <cfRule type="cellIs" dxfId="8" priority="2539" operator="equal">
      <formula>"DI"</formula>
    </cfRule>
  </conditionalFormatting>
  <conditionalFormatting sqref="B81:C84 D27:G30 F63:G66 F117:G120 F171:G174 H9:I12 H153:I156 J99:K102 J206:K209 L45:M48 N135:O138 N188:O191 P81:Q84 R27:S30 T63:U66 T117:U120 T171:U174 V9:W12 V153:W156 X99:Y102 X206:Y209 Z45:AA48 AB135:AC138 AB188:AC191 AD81:AE84 AF27:AG30 AH63:AI66 AH117:AI120 AH171:AI174 AJ9:AK12 AJ153:AK156 AL99:AM102 AL206:AM209 AN45:AO48 AP135:AQ138 AP188:AQ191 AR81:AS84 AT27:AU30 AV63:AW66 AV117:AW120 AV171:AW174 AX9:AY12 AX153:AY156 AZ99:BA102 AZ206:BA209 BB45:BC48 BD135:BE138 BD188:BE191 BF81:BG84 BH27:BI30 BJ117:BK120 BJ171:BK174">
    <cfRule type="cellIs" dxfId="7" priority="2540" operator="equal">
      <formula>"NR"</formula>
    </cfRule>
  </conditionalFormatting>
  <conditionalFormatting sqref="B81:C84 D27:G30 F63:G66 F117:G120 F171:G174 H9:I12 H153:I156 J99:K102 J206:K209 L45:M48 N135:O138 N188:O191 P81:Q84 R27:S30 T63:U66 T117:U120 T171:U174 V9:W12 V153:W156 X99:Y102 X206:Y209 Z45:AA48 AB135:AC138 AB188:AC191 AD81:AE84 AF27:AG30 AH63:AI66 AH117:AI120 AH171:AI174 AJ9:AK12 AJ153:AK156 AL99:AM102 AL206:AM209 AN45:AO48 AP135:AQ138 AP188:AQ191 AR81:AS84 AT27:AU30 AV63:AW66 AV117:AW120 AV171:AW174 AX9:AY12 AX153:AY156 AZ99:BA102 AZ206:BA209 BB45:BC48 BD135:BE138 BD188:BE191 BF81:BG84 BH27:BI30 BJ117:BK120 BJ171:BK174">
    <cfRule type="cellIs" dxfId="5" priority="2541" operator="equal">
      <formula>"CE"</formula>
    </cfRule>
  </conditionalFormatting>
  <conditionalFormatting sqref="B81:C84 D27:G30 F63:G66 F117:G120 F171:G174 H9:I12 H153:I156 J99:K102 J206:K209 L45:M48 N135:O138 N188:O191 P81:Q84 R27:S30 T63:U66 T117:U120 T171:U174 V9:W12 V153:W156 X99:Y102 X206:Y209 Z45:AA48 AB135:AC138 AB188:AC191 AD81:AE84 AF27:AG30 AH63:AI66 AH117:AI120 AH171:AI174 AJ9:AK12 AJ153:AK156 AL99:AM102 AL206:AM209 AN45:AO48 AP135:AQ138 AP188:AQ191 AR81:AS84 AT27:AU30 AV63:AW66 AV117:AW120 AV171:AW174 AX9:AY12 AX153:AY156 AZ99:BA102 AZ206:BA209 BB45:BC48 BD135:BE138 BD188:BE191 BF81:BG84 BH27:BI30 BJ117:BK120 BJ171:BK174">
    <cfRule type="cellIs" dxfId="6" priority="2542" operator="equal">
      <formula>"PAT"</formula>
    </cfRule>
  </conditionalFormatting>
  <conditionalFormatting sqref="B81:C84 D27:G30 F63:G66 F117:G120 F171:G174 H9:I12 H153:I156 J99:K102 J206:K209 L45:M48 N135:O138 N188:O191 P81:Q84 R27:S30 T63:U66 T117:U120 T171:U174 V9:W12 V153:W156 X99:Y102 X206:Y209 Z45:AA48 AB135:AC138 AB188:AC191 AD81:AE84 AF27:AG30 AH63:AI66 AH117:AI120 AH171:AI174 AJ9:AK12 AJ153:AK156 AL99:AM102 AL206:AM209 AN45:AO48 AP135:AQ138 AP188:AQ191 AR81:AS84 AT27:AU30 AV63:AW66 AV117:AW120 AV171:AW174 AX9:AY12 AX153:AY156 AZ99:BA102 AZ206:BA209 BB45:BC48 BD135:BE138 BD188:BE191 BF81:BG84 BH27:BI30 BJ117:BK120 BJ171:BK174">
    <cfRule type="cellIs" dxfId="3" priority="2543" operator="equal">
      <formula>"MT"</formula>
    </cfRule>
  </conditionalFormatting>
  <conditionalFormatting sqref="B81:C84 D27:G30 F63:G66 F117:G120 F171:G174 H9:I12 H153:I156 J99:K102 J206:K209 L45:M48 N135:O138 N188:O191 P81:Q84 R27:S30 T63:U66 T117:U120 T171:U174 V9:W12 V153:W156 X99:Y102 X206:Y209 Z45:AA48 AB135:AC138 AB188:AC191 AD81:AE84 AF27:AG30 AH63:AI66 AH117:AI120 AH171:AI174 AJ9:AK12 AJ153:AK156 AL99:AM102 AL206:AM209 AN45:AO48 AP135:AQ138 AP188:AQ191 AR81:AS84 AT27:AU30 AV63:AW66 AV117:AW120 AV171:AW174 AX9:AY12 AX153:AY156 AZ99:BA102 AZ206:BA209 BB45:BC48 BD135:BE138 BD188:BE191 BF81:BG84 BH27:BI30 BJ117:BK120 BJ171:BK174">
    <cfRule type="cellIs" dxfId="3" priority="2544" operator="equal">
      <formula>"CM"</formula>
    </cfRule>
  </conditionalFormatting>
  <conditionalFormatting sqref="B81:C84 D27:G30 F63:G66 F117:G120 F171:G174 H9:I12 H153:I156 J99:K102 J206:K209 L45:M48 N135:O138 N188:O191 P81:Q84 R27:S30 T63:U66 T117:U120 T171:U174 V9:W12 V153:W156 X99:Y102 X206:Y209 Z45:AA48 AB135:AC138 AB188:AC191 AD81:AE84 AF27:AG30 AH63:AI66 AH117:AI120 AH171:AI174 AJ9:AK12 AJ153:AK156 AL99:AM102 AL206:AM209 AN45:AO48 AP135:AQ138 AP188:AQ191 AR81:AS84 AT27:AU30 AV63:AW66 AV117:AW120 AV171:AW174 AX9:AY12 AX153:AY156 AZ99:BA102 AZ206:BA209 BB45:BC48 BD135:BE138 BD188:BE191 BF81:BG84 BH27:BI30 BJ117:BK120 BJ171:BK174">
    <cfRule type="cellIs" dxfId="2" priority="2545" operator="equal">
      <formula>"AT"</formula>
    </cfRule>
  </conditionalFormatting>
  <conditionalFormatting sqref="B81:C84 D27:G30 F63:G66 F117:G120 F171:G174 H9:I12 H153:I156 J99:K102 J206:K209 L45:M48 N135:O138 N188:O191 P81:Q84 R27:S30 T63:U66 T117:U120 T171:U174 V9:W12 V153:W156 X99:Y102 X206:Y209 Z45:AA48 AB135:AC138 AB188:AC191 AD81:AE84 AF27:AG30 AH63:AI66 AH117:AI120 AH171:AI174 AJ9:AK12 AJ153:AK156 AL99:AM102 AL206:AM209 AN45:AO48 AP135:AQ138 AP188:AQ191 AR81:AS84 AT27:AU30 AV63:AW66 AV117:AW120 AV171:AW174 AX9:AY12 AX153:AY156 AZ99:BA102 AZ206:BA209 BB45:BC48 BD135:BE138 BD188:BE191 BF81:BG84 BH27:BI30 BJ117:BK120 BJ171:BK174">
    <cfRule type="cellIs" dxfId="2" priority="2546" operator="equal">
      <formula>"MA"</formula>
    </cfRule>
  </conditionalFormatting>
  <conditionalFormatting sqref="B81:C84 D27:G30 F63:G66 F117:G120 F171:G174 H9:I12 H153:I156 J99:K102 J206:K209 L45:M48 N135:O138 N188:O191 P81:Q84 R27:S30 T63:U66 T117:U120 T171:U174 V9:W12 V153:W156 X99:Y102 X206:Y209 Z45:AA48 AB135:AC138 AB188:AC191 AD81:AE84 AF27:AG30 AH63:AI66 AH117:AI120 AH171:AI174 AJ9:AK12 AJ153:AK156 AL99:AM102 AL206:AM209 AN45:AO48 AP135:AQ138 AP188:AQ191 AR81:AS84 AT27:AU30 AV63:AW66 AV117:AW120 AV171:AW174 AX9:AY12 AX153:AY156 AZ99:BA102 AZ206:BA209 BB45:BC48 BD135:BE138 BD188:BE191 BF81:BG84 BH27:BI30 BJ117:BK120 BJ171:BK174">
    <cfRule type="cellIs" dxfId="4" priority="2547" operator="equal">
      <formula>"RT"</formula>
    </cfRule>
  </conditionalFormatting>
  <conditionalFormatting sqref="B81:C84 D27:G30 F63:G66 F117:G120 F171:G174 H9:I12 H153:I156 J99:K102 J206:K209 L45:M48 N135:O138 N188:O191 P81:Q84 R27:S30 T63:U66 T117:U120 T171:U174 V9:W12 V153:W156 X99:Y102 X206:Y209 Z45:AA48 AB135:AC138 AB188:AC191 AD81:AE84 AF27:AG30 AH63:AI66 AH117:AI120 AH171:AI174 AJ9:AK12 AJ153:AK156 AL99:AM102 AL206:AM209 AN45:AO48 AP135:AQ138 AP188:AQ191 AR81:AS84 AT27:AU30 AV63:AW66 AV117:AW120 AV171:AW174 AX9:AY12 AX153:AY156 AZ99:BA102 AZ206:BA209 BB45:BC48 BD135:BE138 BD188:BE191 BF81:BG84 BH27:BI30 BJ117:BK120 BJ171:BK174">
    <cfRule type="cellIs" dxfId="0" priority="2548" operator="equal">
      <formula>"C"</formula>
    </cfRule>
  </conditionalFormatting>
  <conditionalFormatting sqref="B81:C84 D27:G30 F63:G66 F117:G120 F171:G174 H9:I12 H153:I156 J99:K102 J206:K209 L45:M48 N135:O138 N188:O191 P81:Q84 R27:S30 T63:U66 T117:U120 T171:U174 V9:W12 V153:W156 X99:Y102 X206:Y209 Z45:AA48 AB135:AC138 AB188:AC191 AD81:AE84 AF27:AG30 AH63:AI66 AH117:AI120 AH171:AI174 AJ9:AK12 AJ153:AK156 AL99:AM102 AL206:AM209 AN45:AO48 AP135:AQ138 AP188:AQ191 AR81:AS84 AT27:AU30 AV63:AW66 AV117:AW120 AV171:AW174 AX9:AY12 AX153:AY156 AZ99:BA102 AZ206:BA209 BB45:BC48 BD135:BE138 BD188:BE191 BF81:BG84 BH27:BI30 BJ117:BK120 BJ171:BK174">
    <cfRule type="cellIs" dxfId="0" priority="2549" operator="equal">
      <formula>"C"</formula>
    </cfRule>
  </conditionalFormatting>
  <conditionalFormatting sqref="B81:C84 D27:G30 F63:G66 F117:G120 F171:G174 H9:I12 H153:I156 J99:K102 J206:K209 L45:M48 N135:O138 N188:O191 P81:Q84 R27:S30 T63:U66 T117:U120 T171:U174 V9:W12 V153:W156 X99:Y102 X206:Y209 Z45:AA48 AB135:AC138 AB188:AC191 AD81:AE84 AF27:AG30 AH63:AI66 AH117:AI120 AH171:AI174 AJ9:AK12 AJ153:AK156 AL99:AM102 AL206:AM209 AN45:AO48 AP135:AQ138 AP188:AQ191 AR81:AS84 AT27:AU30 AV63:AW66 AV117:AW120 AV171:AW174 AX9:AY12 AX153:AY156 AZ99:BA102 AZ206:BA209 BB45:BC48 BD135:BE138 BD188:BE191 BF81:BG84 BH27:BI30 BJ117:BK120 BJ171:BK174">
    <cfRule type="cellIs" dxfId="1" priority="2550" operator="equal">
      <formula>"Y"</formula>
    </cfRule>
  </conditionalFormatting>
  <conditionalFormatting sqref="B81:C84 D27:G30 F63:G66 F117:G120 F171:G174 H9:I12 H153:I156 J99:K102 J206:K209 L45:M48 N135:O138 N188:O191 P81:Q84 R27:S30 T63:U66 T117:U120 T171:U174 V9:W12 V153:W156 X99:Y102 X206:Y209 Z45:AA48 AB135:AC138 AB188:AC191 AD81:AE84 AF27:AG30 AH63:AI66 AH117:AI120 AH171:AI174 AJ9:AK12 AJ153:AK156 AL99:AM102 AL206:AM209 AN45:AO48 AP135:AQ138 AP188:AQ191 AR81:AS84 AT27:AU30 AV63:AW66 AV117:AW120 AV171:AW174 AX9:AY12 AX153:AY156 AZ99:BA102 AZ206:BA209 BB45:BC48 BD135:BE138 BD188:BE191 BF81:BG84 BH27:BI30 BJ117:BK120 BJ171:BK174">
    <cfRule type="cellIs" dxfId="2" priority="2551" operator="equal">
      <formula>"X"</formula>
    </cfRule>
  </conditionalFormatting>
  <conditionalFormatting sqref="B81:C84 D27:G30 F63:G66 F117:G120 F171:G174 H9:I12 H153:I156 J99:K102 J206:K209 L45:M48 N135:O138 N188:O191 P81:Q84 R27:S30 T63:U66 T117:U120 T171:U174 V9:W12 V153:W156 X99:Y102 X206:Y209 Z45:AA48 AB135:AC138 AB188:AC191 AD81:AE84 AF27:AG30 AH63:AI66 AH117:AI120 AH171:AI174 AJ9:AK12 AJ153:AK156 AL99:AM102 AL206:AM209 AN45:AO48 AP135:AQ138 AP188:AQ191 AR81:AS84 AT27:AU30 AV63:AW66 AV117:AW120 AV171:AW174 AX9:AY12 AX153:AY156 AZ99:BA102 AZ206:BA209 BB45:BC48 BD135:BE138 BD188:BE191 BF81:BG84 BH27:BI30 BJ117:BK120 BJ171:BK174">
    <cfRule type="cellIs" dxfId="3" priority="2552" operator="equal">
      <formula>"I"</formula>
    </cfRule>
  </conditionalFormatting>
  <conditionalFormatting sqref="B81:C84 D27:G30 F63:G66 F117:G120 F171:G174 H9:I12 H153:I156 J99:K102 J206:K209 L45:M48 N135:O138 N188:O191 P81:Q84 R27:S30 T63:U66 T117:U120 T171:U174 V9:W12 V153:W156 X99:Y102 X206:Y209 Z45:AA48 AB135:AC138 AB188:AC191 AD81:AE84 AF27:AG30 AH63:AI66 AH117:AI120 AH171:AI174 AJ9:AK12 AJ153:AK156 AL99:AM102 AL206:AM209 AN45:AO48 AP135:AQ138 AP188:AQ191 AR81:AS84 AT27:AU30 AV63:AW66 AV117:AW120 AV171:AW174 AX9:AY12 AX153:AY156 AZ99:BA102 AZ206:BA209 BB45:BC48 BD135:BE138 BD188:BE191 BF81:BG84 BH27:BI30 BJ117:BK120 BJ171:BK174">
    <cfRule type="cellIs" dxfId="4" priority="2553" operator="equal">
      <formula>"P"</formula>
    </cfRule>
  </conditionalFormatting>
  <conditionalFormatting sqref="H8:I8 V8:W8 AJ8:AK8 AX8:AY8 D26:G26 R26:U26 AF26:AI26 AT26:AW26 BH26:BK26 L44:M44 Z44:AA44 AN44:AO44 BB44:BC44 F62:G62 T62:U62 AH62:AI62 AV62:AW62 B80:C80 P80:Q80 AD80:AE80 AR80:AS80 BF80:BG80 J98:K98 X98:Y98 AL98:AM98 AT98:AU98 AZ98:BA98 F116:G116 T116:U116 AH116:AI116 AV116:AW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8" priority="2554" operator="equal">
      <formula>"DI"</formula>
    </cfRule>
  </conditionalFormatting>
  <conditionalFormatting sqref="H8:I8 V8:W8 AJ8:AK8 AX8:AY8 D26:G26 R26:U26 AF26:AI26 AT26:AW26 BH26:BK26 L44:M44 Z44:AA44 AN44:AO44 BB44:BC44 F62:G62 T62:U62 AH62:AI62 AV62:AW62 B80:C80 P80:Q80 AD80:AE80 AR80:AS80 BF80:BG80 J98:K98 X98:Y98 AL98:AM98 AT98:AU98 AZ98:BA98 F116:G116 T116:U116 AH116:AI116 AV116:AW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7" priority="2555" operator="equal">
      <formula>"NR"</formula>
    </cfRule>
  </conditionalFormatting>
  <conditionalFormatting sqref="H8:I8 V8:W8 AJ8:AK8 AX8:AY8 D26:G26 R26:U26 AF26:AI26 AT26:AW26 BH26:BK26 L44:M44 Z44:AA44 AN44:AO44 BB44:BC44 F62:G62 T62:U62 AH62:AI62 AV62:AW62 B80:C80 P80:Q80 AD80:AE80 AR80:AS80 BF80:BG80 J98:K98 X98:Y98 AL98:AM98 AT98:AU98 AZ98:BA98 F116:G116 T116:U116 AH116:AI116 AV116:AW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5" priority="2556" operator="equal">
      <formula>"CE"</formula>
    </cfRule>
  </conditionalFormatting>
  <conditionalFormatting sqref="H8:I8 V8:W8 AJ8:AK8 AX8:AY8 D26:G26 R26:U26 AF26:AI26 AT26:AW26 BH26:BK26 L44:M44 Z44:AA44 AN44:AO44 BB44:BC44 F62:G62 T62:U62 AH62:AI62 AV62:AW62 B80:C80 P80:Q80 AD80:AE80 AR80:AS80 BF80:BG80 J98:K98 X98:Y98 AL98:AM98 AT98:AU98 AZ98:BA98 F116:G116 T116:U116 AH116:AI116 AV116:AW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6" priority="2557" operator="equal">
      <formula>"PAT"</formula>
    </cfRule>
  </conditionalFormatting>
  <conditionalFormatting sqref="H8:I8 V8:W8 AJ8:AK8 AX8:AY8 D26:G26 R26:U26 AF26:AI26 AT26:AW26 BH26:BK26 L44:M44 Z44:AA44 AN44:AO44 BB44:BC44 F62:G62 T62:U62 AH62:AI62 AV62:AW62 B80:C80 P80:Q80 AD80:AE80 AR80:AS80 BF80:BG80 J98:K98 X98:Y98 AL98:AM98 AT98:AU98 AZ98:BA98 F116:G116 T116:U116 AH116:AI116 AV116:AW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3" priority="2558" operator="equal">
      <formula>"MT"</formula>
    </cfRule>
  </conditionalFormatting>
  <conditionalFormatting sqref="H8:I8 V8:W8 AJ8:AK8 AX8:AY8 D26:G26 R26:U26 AF26:AI26 AT26:AW26 BH26:BK26 L44:M44 Z44:AA44 AN44:AO44 BB44:BC44 F62:G62 T62:U62 AH62:AI62 AV62:AW62 B80:C80 P80:Q80 AD80:AE80 AR80:AS80 BF80:BG80 J98:K98 X98:Y98 AL98:AM98 AT98:AU98 AZ98:BA98 F116:G116 T116:U116 AH116:AI116 AV116:AW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3" priority="2559" operator="equal">
      <formula>"CM"</formula>
    </cfRule>
  </conditionalFormatting>
  <conditionalFormatting sqref="H8:I8 V8:W8 AJ8:AK8 AX8:AY8 D26:G26 R26:U26 AF26:AI26 AT26:AW26 BH26:BK26 L44:M44 Z44:AA44 AN44:AO44 BB44:BC44 F62:G62 T62:U62 AH62:AI62 AV62:AW62 B80:C80 P80:Q80 AD80:AE80 AR80:AS80 BF80:BG80 J98:K98 X98:Y98 AL98:AM98 AT98:AU98 AZ98:BA98 F116:G116 T116:U116 AH116:AI116 AV116:AW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2" priority="2560" operator="equal">
      <formula>"AT"</formula>
    </cfRule>
  </conditionalFormatting>
  <conditionalFormatting sqref="H8:I8 V8:W8 AJ8:AK8 AX8:AY8 D26:G26 R26:U26 AF26:AI26 AT26:AW26 BH26:BK26 L44:M44 Z44:AA44 AN44:AO44 BB44:BC44 F62:G62 T62:U62 AH62:AI62 AV62:AW62 B80:C80 P80:Q80 AD80:AE80 AR80:AS80 BF80:BG80 J98:K98 X98:Y98 AL98:AM98 AT98:AU98 AZ98:BA98 F116:G116 T116:U116 AH116:AI116 AV116:AW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2" priority="2561" operator="equal">
      <formula>"MA"</formula>
    </cfRule>
  </conditionalFormatting>
  <conditionalFormatting sqref="H8:I8 V8:W8 AJ8:AK8 AX8:AY8 D26:G26 R26:U26 AF26:AI26 AT26:AW26 BH26:BK26 L44:M44 Z44:AA44 AN44:AO44 BB44:BC44 F62:G62 T62:U62 AH62:AI62 AV62:AW62 B80:C80 P80:Q80 AD80:AE80 AR80:AS80 BF80:BG80 J98:K98 X98:Y98 AL98:AM98 AT98:AU98 AZ98:BA98 F116:G116 T116:U116 AH116:AI116 AV116:AW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4" priority="2562" operator="equal">
      <formula>"RT"</formula>
    </cfRule>
  </conditionalFormatting>
  <conditionalFormatting sqref="H8:I8 V8:W8 AJ8:AK8 AX8:AY8 D26:G26 R26:U26 AF26:AI26 AT26:AW26 BH26:BK26 L44:M44 Z44:AA44 AN44:AO44 BB44:BC44 F62:G62 T62:U62 AH62:AI62 AV62:AW62 B80:C80 P80:Q80 AD80:AE80 AR80:AS80 BF80:BG80 J98:K98 X98:Y98 AL98:AM98 AT98:AU98 AZ98:BA98 F116:G116 T116:U116 AH116:AI116 AV116:AW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0" priority="2563" operator="equal">
      <formula>"C"</formula>
    </cfRule>
  </conditionalFormatting>
  <conditionalFormatting sqref="H8:I8 V8:W8 AJ8:AK8 AX8:AY8 D26:G26 R26:U26 AF26:AI26 AT26:AW26 BH26:BK26 L44:M44 Z44:AA44 AN44:AO44 BB44:BC44 F62:G62 T62:U62 AH62:AI62 AV62:AW62 B80:C80 P80:Q80 AD80:AE80 AR80:AS80 BF80:BG80 J98:K98 X98:Y98 AL98:AM98 AT98:AU98 AZ98:BA98 F116:G116 T116:U116 AH116:AI116 AV116:AW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0" priority="2564" operator="equal">
      <formula>"C"</formula>
    </cfRule>
  </conditionalFormatting>
  <conditionalFormatting sqref="H8:I8 V8:W8 AJ8:AK8 AX8:AY8 D26:G26 R26:U26 AF26:AI26 AT26:AW26 BH26:BK26 L44:M44 Z44:AA44 AN44:AO44 BB44:BC44 F62:G62 T62:U62 AH62:AI62 AV62:AW62 B80:C80 P80:Q80 AD80:AE80 AR80:AS80 BF80:BG80 J98:K98 X98:Y98 AL98:AM98 AT98:AU98 AZ98:BA98 F116:G116 T116:U116 AH116:AI116 AV116:AW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1" priority="2565" operator="equal">
      <formula>"Y"</formula>
    </cfRule>
  </conditionalFormatting>
  <conditionalFormatting sqref="H8:I8 V8:W8 AJ8:AK8 AX8:AY8 D26:G26 R26:U26 AF26:AI26 AT26:AW26 BH26:BK26 L44:M44 Z44:AA44 AN44:AO44 BB44:BC44 F62:G62 T62:U62 AH62:AI62 AV62:AW62 B80:C80 P80:Q80 AD80:AE80 AR80:AS80 BF80:BG80 J98:K98 X98:Y98 AL98:AM98 AT98:AU98 AZ98:BA98 F116:G116 T116:U116 AH116:AI116 AV116:AW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2" priority="2566" operator="equal">
      <formula>"X"</formula>
    </cfRule>
  </conditionalFormatting>
  <conditionalFormatting sqref="H8:I8 V8:W8 AJ8:AK8 AX8:AY8 D26:G26 R26:U26 AF26:AI26 AT26:AW26 BH26:BK26 L44:M44 Z44:AA44 AN44:AO44 BB44:BC44 F62:G62 T62:U62 AH62:AI62 AV62:AW62 B80:C80 P80:Q80 AD80:AE80 AR80:AS80 BF80:BG80 J98:K98 X98:Y98 AL98:AM98 AT98:AU98 AZ98:BA98 F116:G116 T116:U116 AH116:AI116 AV116:AW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3" priority="2567" operator="equal">
      <formula>"I"</formula>
    </cfRule>
  </conditionalFormatting>
  <conditionalFormatting sqref="H8:I8 V8:W8 AJ8:AK8 AX8:AY8 D26:G26 R26:U26 AF26:AI26 AT26:AW26 BH26:BK26 L44:M44 Z44:AA44 AN44:AO44 BB44:BC44 F62:G62 T62:U62 AH62:AI62 AV62:AW62 B80:C80 P80:Q80 AD80:AE80 AR80:AS80 BF80:BG80 J98:K98 X98:Y98 AL98:AM98 AT98:AU98 AZ98:BA98 F116:G116 T116:U116 AH116:AI116 AV116:AW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4" priority="2568" operator="equal">
      <formula>"P"</formula>
    </cfRule>
  </conditionalFormatting>
  <conditionalFormatting sqref="T27:U30">
    <cfRule type="cellIs" dxfId="8" priority="2569" operator="equal">
      <formula>"DI"</formula>
    </cfRule>
  </conditionalFormatting>
  <conditionalFormatting sqref="T27:U30">
    <cfRule type="cellIs" dxfId="7" priority="2570" operator="equal">
      <formula>"NR"</formula>
    </cfRule>
  </conditionalFormatting>
  <conditionalFormatting sqref="T27:U30">
    <cfRule type="cellIs" dxfId="5" priority="2571" operator="equal">
      <formula>"CE"</formula>
    </cfRule>
  </conditionalFormatting>
  <conditionalFormatting sqref="T27:U30">
    <cfRule type="cellIs" dxfId="6" priority="2572" operator="equal">
      <formula>"PAT"</formula>
    </cfRule>
  </conditionalFormatting>
  <conditionalFormatting sqref="T27:U30">
    <cfRule type="cellIs" dxfId="3" priority="2573" operator="equal">
      <formula>"MT"</formula>
    </cfRule>
  </conditionalFormatting>
  <conditionalFormatting sqref="T27:U30">
    <cfRule type="cellIs" dxfId="3" priority="2574" operator="equal">
      <formula>"CM"</formula>
    </cfRule>
  </conditionalFormatting>
  <conditionalFormatting sqref="T27:U30">
    <cfRule type="cellIs" dxfId="2" priority="2575" operator="equal">
      <formula>"AT"</formula>
    </cfRule>
  </conditionalFormatting>
  <conditionalFormatting sqref="T27:U30">
    <cfRule type="cellIs" dxfId="2" priority="2576" operator="equal">
      <formula>"MA"</formula>
    </cfRule>
  </conditionalFormatting>
  <conditionalFormatting sqref="T27:U30">
    <cfRule type="cellIs" dxfId="4" priority="2577" operator="equal">
      <formula>"RT"</formula>
    </cfRule>
  </conditionalFormatting>
  <conditionalFormatting sqref="T27:U30">
    <cfRule type="cellIs" dxfId="0" priority="2578" operator="equal">
      <formula>"C"</formula>
    </cfRule>
  </conditionalFormatting>
  <conditionalFormatting sqref="T27:U30">
    <cfRule type="cellIs" dxfId="0" priority="2579" operator="equal">
      <formula>"C"</formula>
    </cfRule>
  </conditionalFormatting>
  <conditionalFormatting sqref="T27:U30">
    <cfRule type="cellIs" dxfId="1" priority="2580" operator="equal">
      <formula>"Y"</formula>
    </cfRule>
  </conditionalFormatting>
  <conditionalFormatting sqref="T27:U30">
    <cfRule type="cellIs" dxfId="2" priority="2581" operator="equal">
      <formula>"X"</formula>
    </cfRule>
  </conditionalFormatting>
  <conditionalFormatting sqref="T27:U30">
    <cfRule type="cellIs" dxfId="3" priority="2582" operator="equal">
      <formula>"I"</formula>
    </cfRule>
  </conditionalFormatting>
  <conditionalFormatting sqref="T27:U30">
    <cfRule type="cellIs" dxfId="4" priority="2583" operator="equal">
      <formula>"P"</formula>
    </cfRule>
  </conditionalFormatting>
  <conditionalFormatting sqref="AH27:AI30">
    <cfRule type="cellIs" dxfId="8" priority="2584" operator="equal">
      <formula>"DI"</formula>
    </cfRule>
  </conditionalFormatting>
  <conditionalFormatting sqref="AH27:AI30">
    <cfRule type="cellIs" dxfId="7" priority="2585" operator="equal">
      <formula>"NR"</formula>
    </cfRule>
  </conditionalFormatting>
  <conditionalFormatting sqref="AH27:AI30">
    <cfRule type="cellIs" dxfId="5" priority="2586" operator="equal">
      <formula>"CE"</formula>
    </cfRule>
  </conditionalFormatting>
  <conditionalFormatting sqref="AH27:AI30">
    <cfRule type="cellIs" dxfId="6" priority="2587" operator="equal">
      <formula>"PAT"</formula>
    </cfRule>
  </conditionalFormatting>
  <conditionalFormatting sqref="AH27:AI30">
    <cfRule type="cellIs" dxfId="3" priority="2588" operator="equal">
      <formula>"MT"</formula>
    </cfRule>
  </conditionalFormatting>
  <conditionalFormatting sqref="AH27:AI30">
    <cfRule type="cellIs" dxfId="3" priority="2589" operator="equal">
      <formula>"CM"</formula>
    </cfRule>
  </conditionalFormatting>
  <conditionalFormatting sqref="AH27:AI30">
    <cfRule type="cellIs" dxfId="2" priority="2590" operator="equal">
      <formula>"AT"</formula>
    </cfRule>
  </conditionalFormatting>
  <conditionalFormatting sqref="AH27:AI30">
    <cfRule type="cellIs" dxfId="2" priority="2591" operator="equal">
      <formula>"MA"</formula>
    </cfRule>
  </conditionalFormatting>
  <conditionalFormatting sqref="AH27:AI30">
    <cfRule type="cellIs" dxfId="4" priority="2592" operator="equal">
      <formula>"RT"</formula>
    </cfRule>
  </conditionalFormatting>
  <conditionalFormatting sqref="AH27:AI30">
    <cfRule type="cellIs" dxfId="0" priority="2593" operator="equal">
      <formula>"C"</formula>
    </cfRule>
  </conditionalFormatting>
  <conditionalFormatting sqref="AH27:AI30">
    <cfRule type="cellIs" dxfId="0" priority="2594" operator="equal">
      <formula>"C"</formula>
    </cfRule>
  </conditionalFormatting>
  <conditionalFormatting sqref="AH27:AI30">
    <cfRule type="cellIs" dxfId="1" priority="2595" operator="equal">
      <formula>"Y"</formula>
    </cfRule>
  </conditionalFormatting>
  <conditionalFormatting sqref="AH27:AI30">
    <cfRule type="cellIs" dxfId="2" priority="2596" operator="equal">
      <formula>"X"</formula>
    </cfRule>
  </conditionalFormatting>
  <conditionalFormatting sqref="AH27:AI30">
    <cfRule type="cellIs" dxfId="3" priority="2597" operator="equal">
      <formula>"I"</formula>
    </cfRule>
  </conditionalFormatting>
  <conditionalFormatting sqref="AH27:AI30">
    <cfRule type="cellIs" dxfId="4" priority="2598" operator="equal">
      <formula>"P"</formula>
    </cfRule>
  </conditionalFormatting>
  <conditionalFormatting sqref="AV27:AW30">
    <cfRule type="cellIs" dxfId="8" priority="2599" operator="equal">
      <formula>"DI"</formula>
    </cfRule>
  </conditionalFormatting>
  <conditionalFormatting sqref="AV27:AW30">
    <cfRule type="cellIs" dxfId="7" priority="2600" operator="equal">
      <formula>"NR"</formula>
    </cfRule>
  </conditionalFormatting>
  <conditionalFormatting sqref="AV27:AW30">
    <cfRule type="cellIs" dxfId="5" priority="2601" operator="equal">
      <formula>"CE"</formula>
    </cfRule>
  </conditionalFormatting>
  <conditionalFormatting sqref="AV27:AW30">
    <cfRule type="cellIs" dxfId="6" priority="2602" operator="equal">
      <formula>"PAT"</formula>
    </cfRule>
  </conditionalFormatting>
  <conditionalFormatting sqref="AV27:AW30">
    <cfRule type="cellIs" dxfId="3" priority="2603" operator="equal">
      <formula>"MT"</formula>
    </cfRule>
  </conditionalFormatting>
  <conditionalFormatting sqref="AV27:AW30">
    <cfRule type="cellIs" dxfId="3" priority="2604" operator="equal">
      <formula>"CM"</formula>
    </cfRule>
  </conditionalFormatting>
  <conditionalFormatting sqref="AV27:AW30">
    <cfRule type="cellIs" dxfId="2" priority="2605" operator="equal">
      <formula>"AT"</formula>
    </cfRule>
  </conditionalFormatting>
  <conditionalFormatting sqref="AV27:AW30">
    <cfRule type="cellIs" dxfId="2" priority="2606" operator="equal">
      <formula>"MA"</formula>
    </cfRule>
  </conditionalFormatting>
  <conditionalFormatting sqref="AV27:AW30">
    <cfRule type="cellIs" dxfId="4" priority="2607" operator="equal">
      <formula>"RT"</formula>
    </cfRule>
  </conditionalFormatting>
  <conditionalFormatting sqref="AV27:AW30">
    <cfRule type="cellIs" dxfId="0" priority="2608" operator="equal">
      <formula>"C"</formula>
    </cfRule>
  </conditionalFormatting>
  <conditionalFormatting sqref="AV27:AW30">
    <cfRule type="cellIs" dxfId="0" priority="2609" operator="equal">
      <formula>"C"</formula>
    </cfRule>
  </conditionalFormatting>
  <conditionalFormatting sqref="AV27:AW30">
    <cfRule type="cellIs" dxfId="1" priority="2610" operator="equal">
      <formula>"Y"</formula>
    </cfRule>
  </conditionalFormatting>
  <conditionalFormatting sqref="AV27:AW30">
    <cfRule type="cellIs" dxfId="2" priority="2611" operator="equal">
      <formula>"X"</formula>
    </cfRule>
  </conditionalFormatting>
  <conditionalFormatting sqref="AV27:AW30">
    <cfRule type="cellIs" dxfId="3" priority="2612" operator="equal">
      <formula>"I"</formula>
    </cfRule>
  </conditionalFormatting>
  <conditionalFormatting sqref="AV27:AW30">
    <cfRule type="cellIs" dxfId="4" priority="2613" operator="equal">
      <formula>"P"</formula>
    </cfRule>
  </conditionalFormatting>
  <conditionalFormatting sqref="BJ27:BK30">
    <cfRule type="cellIs" dxfId="8" priority="2614" operator="equal">
      <formula>"DI"</formula>
    </cfRule>
  </conditionalFormatting>
  <conditionalFormatting sqref="BJ27:BK30">
    <cfRule type="cellIs" dxfId="7" priority="2615" operator="equal">
      <formula>"NR"</formula>
    </cfRule>
  </conditionalFormatting>
  <conditionalFormatting sqref="BJ27:BK30">
    <cfRule type="cellIs" dxfId="5" priority="2616" operator="equal">
      <formula>"CE"</formula>
    </cfRule>
  </conditionalFormatting>
  <conditionalFormatting sqref="BJ27:BK30">
    <cfRule type="cellIs" dxfId="6" priority="2617" operator="equal">
      <formula>"PAT"</formula>
    </cfRule>
  </conditionalFormatting>
  <conditionalFormatting sqref="BJ27:BK30">
    <cfRule type="cellIs" dxfId="3" priority="2618" operator="equal">
      <formula>"MT"</formula>
    </cfRule>
  </conditionalFormatting>
  <conditionalFormatting sqref="BJ27:BK30">
    <cfRule type="cellIs" dxfId="3" priority="2619" operator="equal">
      <formula>"CM"</formula>
    </cfRule>
  </conditionalFormatting>
  <conditionalFormatting sqref="BJ27:BK30">
    <cfRule type="cellIs" dxfId="2" priority="2620" operator="equal">
      <formula>"AT"</formula>
    </cfRule>
  </conditionalFormatting>
  <conditionalFormatting sqref="BJ27:BK30">
    <cfRule type="cellIs" dxfId="2" priority="2621" operator="equal">
      <formula>"MA"</formula>
    </cfRule>
  </conditionalFormatting>
  <conditionalFormatting sqref="BJ27:BK30">
    <cfRule type="cellIs" dxfId="4" priority="2622" operator="equal">
      <formula>"RT"</formula>
    </cfRule>
  </conditionalFormatting>
  <conditionalFormatting sqref="BJ27:BK30">
    <cfRule type="cellIs" dxfId="0" priority="2623" operator="equal">
      <formula>"C"</formula>
    </cfRule>
  </conditionalFormatting>
  <conditionalFormatting sqref="BJ27:BK30">
    <cfRule type="cellIs" dxfId="0" priority="2624" operator="equal">
      <formula>"C"</formula>
    </cfRule>
  </conditionalFormatting>
  <conditionalFormatting sqref="BJ27:BK30">
    <cfRule type="cellIs" dxfId="1" priority="2625" operator="equal">
      <formula>"Y"</formula>
    </cfRule>
  </conditionalFormatting>
  <conditionalFormatting sqref="BJ27:BK30">
    <cfRule type="cellIs" dxfId="2" priority="2626" operator="equal">
      <formula>"X"</formula>
    </cfRule>
  </conditionalFormatting>
  <conditionalFormatting sqref="BJ27:BK30">
    <cfRule type="cellIs" dxfId="3" priority="2627" operator="equal">
      <formula>"I"</formula>
    </cfRule>
  </conditionalFormatting>
  <conditionalFormatting sqref="BJ27:BK30">
    <cfRule type="cellIs" dxfId="4" priority="2628" operator="equal">
      <formula>"P"</formula>
    </cfRule>
  </conditionalFormatting>
  <conditionalFormatting sqref="H37:I37">
    <cfRule type="cellIs" dxfId="8" priority="2629" operator="equal">
      <formula>"DI"</formula>
    </cfRule>
  </conditionalFormatting>
  <conditionalFormatting sqref="H37:I37">
    <cfRule type="cellIs" dxfId="7" priority="2630" operator="equal">
      <formula>"NR"</formula>
    </cfRule>
  </conditionalFormatting>
  <conditionalFormatting sqref="H37:I37">
    <cfRule type="cellIs" dxfId="5" priority="2631" operator="equal">
      <formula>"CE"</formula>
    </cfRule>
  </conditionalFormatting>
  <conditionalFormatting sqref="H37:I37">
    <cfRule type="cellIs" dxfId="6" priority="2632" operator="equal">
      <formula>"PAT"</formula>
    </cfRule>
  </conditionalFormatting>
  <conditionalFormatting sqref="H37:I37">
    <cfRule type="cellIs" dxfId="3" priority="2633" operator="equal">
      <formula>"MT"</formula>
    </cfRule>
  </conditionalFormatting>
  <conditionalFormatting sqref="H37:I37">
    <cfRule type="cellIs" dxfId="3" priority="2634" operator="equal">
      <formula>"CM"</formula>
    </cfRule>
  </conditionalFormatting>
  <conditionalFormatting sqref="H37:I37">
    <cfRule type="cellIs" dxfId="2" priority="2635" operator="equal">
      <formula>"AT"</formula>
    </cfRule>
  </conditionalFormatting>
  <conditionalFormatting sqref="H37:I37">
    <cfRule type="cellIs" dxfId="2" priority="2636" operator="equal">
      <formula>"MA"</formula>
    </cfRule>
  </conditionalFormatting>
  <conditionalFormatting sqref="H37:I37">
    <cfRule type="cellIs" dxfId="4" priority="2637" operator="equal">
      <formula>"RT"</formula>
    </cfRule>
  </conditionalFormatting>
  <conditionalFormatting sqref="H37:I37">
    <cfRule type="cellIs" dxfId="0" priority="2638" operator="equal">
      <formula>"C"</formula>
    </cfRule>
  </conditionalFormatting>
  <conditionalFormatting sqref="V37:W37">
    <cfRule type="cellIs" dxfId="0" priority="2639" operator="equal">
      <formula>"C"</formula>
    </cfRule>
  </conditionalFormatting>
  <conditionalFormatting sqref="V37:W37">
    <cfRule type="cellIs" dxfId="1" priority="2640" operator="equal">
      <formula>"Y"</formula>
    </cfRule>
  </conditionalFormatting>
  <conditionalFormatting sqref="V37:W37">
    <cfRule type="cellIs" dxfId="2" priority="2641" operator="equal">
      <formula>"X"</formula>
    </cfRule>
  </conditionalFormatting>
  <conditionalFormatting sqref="V37:W37">
    <cfRule type="cellIs" dxfId="3" priority="2642" operator="equal">
      <formula>"I"</formula>
    </cfRule>
  </conditionalFormatting>
  <conditionalFormatting sqref="V37:W37">
    <cfRule type="cellIs" dxfId="4" priority="2643" operator="equal">
      <formula>"P"</formula>
    </cfRule>
  </conditionalFormatting>
  <conditionalFormatting sqref="V37:W37">
    <cfRule type="cellIs" dxfId="8" priority="2644" operator="equal">
      <formula>"DI"</formula>
    </cfRule>
  </conditionalFormatting>
  <conditionalFormatting sqref="V37:W37">
    <cfRule type="cellIs" dxfId="7" priority="2645" operator="equal">
      <formula>"NR"</formula>
    </cfRule>
  </conditionalFormatting>
  <conditionalFormatting sqref="V37:W37">
    <cfRule type="cellIs" dxfId="5" priority="2646" operator="equal">
      <formula>"CE"</formula>
    </cfRule>
  </conditionalFormatting>
  <conditionalFormatting sqref="V37:W37">
    <cfRule type="cellIs" dxfId="6" priority="2647" operator="equal">
      <formula>"PAT"</formula>
    </cfRule>
  </conditionalFormatting>
  <conditionalFormatting sqref="V37:W37">
    <cfRule type="cellIs" dxfId="3" priority="2648" operator="equal">
      <formula>"MT"</formula>
    </cfRule>
  </conditionalFormatting>
  <conditionalFormatting sqref="V37:W37">
    <cfRule type="cellIs" dxfId="3" priority="2649" operator="equal">
      <formula>"CM"</formula>
    </cfRule>
  </conditionalFormatting>
  <conditionalFormatting sqref="V37:W37">
    <cfRule type="cellIs" dxfId="2" priority="2650" operator="equal">
      <formula>"AT"</formula>
    </cfRule>
  </conditionalFormatting>
  <conditionalFormatting sqref="V37:W37">
    <cfRule type="cellIs" dxfId="2" priority="2651" operator="equal">
      <formula>"MA"</formula>
    </cfRule>
  </conditionalFormatting>
  <conditionalFormatting sqref="V37:W37">
    <cfRule type="cellIs" dxfId="4" priority="2652" operator="equal">
      <formula>"RT"</formula>
    </cfRule>
  </conditionalFormatting>
  <conditionalFormatting sqref="V37:W37">
    <cfRule type="cellIs" dxfId="0" priority="2653" operator="equal">
      <formula>"C"</formula>
    </cfRule>
  </conditionalFormatting>
  <conditionalFormatting sqref="AJ37:AK37">
    <cfRule type="cellIs" dxfId="0" priority="2654" operator="equal">
      <formula>"C"</formula>
    </cfRule>
  </conditionalFormatting>
  <conditionalFormatting sqref="AJ37:AK37">
    <cfRule type="cellIs" dxfId="1" priority="2655" operator="equal">
      <formula>"Y"</formula>
    </cfRule>
  </conditionalFormatting>
  <conditionalFormatting sqref="AJ37:AK37">
    <cfRule type="cellIs" dxfId="2" priority="2656" operator="equal">
      <formula>"X"</formula>
    </cfRule>
  </conditionalFormatting>
  <conditionalFormatting sqref="AJ37:AK37">
    <cfRule type="cellIs" dxfId="3" priority="2657" operator="equal">
      <formula>"I"</formula>
    </cfRule>
  </conditionalFormatting>
  <conditionalFormatting sqref="AJ37:AK37">
    <cfRule type="cellIs" dxfId="4" priority="2658" operator="equal">
      <formula>"P"</formula>
    </cfRule>
  </conditionalFormatting>
  <conditionalFormatting sqref="AJ37:AK37">
    <cfRule type="cellIs" dxfId="8" priority="2659" operator="equal">
      <formula>"DI"</formula>
    </cfRule>
  </conditionalFormatting>
  <conditionalFormatting sqref="AJ37:AK37">
    <cfRule type="cellIs" dxfId="7" priority="2660" operator="equal">
      <formula>"NR"</formula>
    </cfRule>
  </conditionalFormatting>
  <conditionalFormatting sqref="AJ37:AK37">
    <cfRule type="cellIs" dxfId="5" priority="2661" operator="equal">
      <formula>"CE"</formula>
    </cfRule>
  </conditionalFormatting>
  <conditionalFormatting sqref="AJ37:AK37">
    <cfRule type="cellIs" dxfId="6" priority="2662" operator="equal">
      <formula>"PAT"</formula>
    </cfRule>
  </conditionalFormatting>
  <conditionalFormatting sqref="AJ37:AK37">
    <cfRule type="cellIs" dxfId="3" priority="2663" operator="equal">
      <formula>"MT"</formula>
    </cfRule>
  </conditionalFormatting>
  <conditionalFormatting sqref="AJ37:AK37">
    <cfRule type="cellIs" dxfId="3" priority="2664" operator="equal">
      <formula>"CM"</formula>
    </cfRule>
  </conditionalFormatting>
  <conditionalFormatting sqref="AJ37:AK37">
    <cfRule type="cellIs" dxfId="2" priority="2665" operator="equal">
      <formula>"AT"</formula>
    </cfRule>
  </conditionalFormatting>
  <conditionalFormatting sqref="AJ37:AK37">
    <cfRule type="cellIs" dxfId="2" priority="2666" operator="equal">
      <formula>"MA"</formula>
    </cfRule>
  </conditionalFormatting>
  <conditionalFormatting sqref="AJ37:AK37">
    <cfRule type="cellIs" dxfId="4" priority="2667" operator="equal">
      <formula>"RT"</formula>
    </cfRule>
  </conditionalFormatting>
  <conditionalFormatting sqref="AJ37:AK37">
    <cfRule type="cellIs" dxfId="0" priority="2668" operator="equal">
      <formula>"C"</formula>
    </cfRule>
  </conditionalFormatting>
  <conditionalFormatting sqref="AX37:AY37">
    <cfRule type="cellIs" dxfId="0" priority="2669" operator="equal">
      <formula>"C"</formula>
    </cfRule>
  </conditionalFormatting>
  <conditionalFormatting sqref="AX37:AY37">
    <cfRule type="cellIs" dxfId="1" priority="2670" operator="equal">
      <formula>"Y"</formula>
    </cfRule>
  </conditionalFormatting>
  <conditionalFormatting sqref="AX37:AY37">
    <cfRule type="cellIs" dxfId="2" priority="2671" operator="equal">
      <formula>"X"</formula>
    </cfRule>
  </conditionalFormatting>
  <conditionalFormatting sqref="AX37:AY37">
    <cfRule type="cellIs" dxfId="3" priority="2672" operator="equal">
      <formula>"I"</formula>
    </cfRule>
  </conditionalFormatting>
  <conditionalFormatting sqref="AX37:AY37">
    <cfRule type="cellIs" dxfId="4" priority="2673" operator="equal">
      <formula>"P"</formula>
    </cfRule>
  </conditionalFormatting>
  <conditionalFormatting sqref="AX37:AY37">
    <cfRule type="cellIs" dxfId="8" priority="2674" operator="equal">
      <formula>"DI"</formula>
    </cfRule>
  </conditionalFormatting>
  <conditionalFormatting sqref="AX37:AY37">
    <cfRule type="cellIs" dxfId="7" priority="2675" operator="equal">
      <formula>"NR"</formula>
    </cfRule>
  </conditionalFormatting>
  <conditionalFormatting sqref="AX37:AY37">
    <cfRule type="cellIs" dxfId="5" priority="2676" operator="equal">
      <formula>"CE"</formula>
    </cfRule>
  </conditionalFormatting>
  <conditionalFormatting sqref="AX37:AY37">
    <cfRule type="cellIs" dxfId="6" priority="2677" operator="equal">
      <formula>"PAT"</formula>
    </cfRule>
  </conditionalFormatting>
  <conditionalFormatting sqref="AX37:AY37">
    <cfRule type="cellIs" dxfId="3" priority="2678" operator="equal">
      <formula>"MT"</formula>
    </cfRule>
  </conditionalFormatting>
  <conditionalFormatting sqref="AX37:AY37">
    <cfRule type="cellIs" dxfId="3" priority="2679" operator="equal">
      <formula>"CM"</formula>
    </cfRule>
  </conditionalFormatting>
  <conditionalFormatting sqref="AX37:AY37">
    <cfRule type="cellIs" dxfId="2" priority="2680" operator="equal">
      <formula>"AT"</formula>
    </cfRule>
  </conditionalFormatting>
  <conditionalFormatting sqref="AX37:AY37">
    <cfRule type="cellIs" dxfId="2" priority="2681" operator="equal">
      <formula>"MA"</formula>
    </cfRule>
  </conditionalFormatting>
  <conditionalFormatting sqref="AX37:AY37">
    <cfRule type="cellIs" dxfId="4" priority="2682" operator="equal">
      <formula>"RT"</formula>
    </cfRule>
  </conditionalFormatting>
  <conditionalFormatting sqref="AX37:AY37">
    <cfRule type="cellIs" dxfId="0" priority="2683" operator="equal">
      <formula>"C"</formula>
    </cfRule>
  </conditionalFormatting>
  <conditionalFormatting sqref="B91:C91 D37:G37 F73:G73 F127:G127 F181:G181 H19:I19 H163:I163 J109:K109 J216:K216 L55:M55 N145:O145 N198:O198 P91:Q91 R37:S37 T73:U73 T127:U127 T181:U181 V19:W19 V163:W163 X109:Y109 X216:Y216 Z55:AA55 AB145:AC145 AB198:AC198 AD91:AE91 AF37:AG37 AH73:AI73 AH127:AI127 AH181:AI181 AJ19:AK19 AJ163:AK163 AL109:AM109 AL216:AM216 AN55:AO55 AP145:AQ145 AP198:AQ198 AR91:AS91 AT37:AU37 AV73:AW73 AV127:AW127 AV181:AW181 AX19:AY19 AX163:AY163 AZ109:BA109 AZ216:BA216 BB55:BC55 BD145:BE145 BD198:BE198 BF91:BG91 BH37:BI37 BJ127:BK127 BJ181:BK181">
    <cfRule type="cellIs" dxfId="0" priority="2684" operator="equal">
      <formula>"C"</formula>
    </cfRule>
  </conditionalFormatting>
  <conditionalFormatting sqref="B91:C91 D37:G37 F73:G73 F127:G127 F181:G181 H19:I19 H163:I163 J109:K109 J216:K216 L55:M55 N145:O145 N198:O198 P91:Q91 R37:S37 T73:U73 T127:U127 T181:U181 V19:W19 V163:W163 X109:Y109 X216:Y216 Z55:AA55 AB145:AC145 AB198:AC198 AD91:AE91 AF37:AG37 AH73:AI73 AH127:AI127 AH181:AI181 AJ19:AK19 AJ163:AK163 AL109:AM109 AL216:AM216 AN55:AO55 AP145:AQ145 AP198:AQ198 AR91:AS91 AT37:AU37 AV73:AW73 AV127:AW127 AV181:AW181 AX19:AY19 AX163:AY163 AZ109:BA109 AZ216:BA216 BB55:BC55 BD145:BE145 BD198:BE198 BF91:BG91 BH37:BI37 BJ127:BK127 BJ181:BK181">
    <cfRule type="cellIs" dxfId="1" priority="2685" operator="equal">
      <formula>"Y"</formula>
    </cfRule>
  </conditionalFormatting>
  <conditionalFormatting sqref="B91:C91 D37:G37 F73:G73 F127:G127 F181:G181 H19:I19 H163:I163 J109:K109 J216:K216 L55:M55 N145:O145 N198:O198 P91:Q91 R37:S37 T73:U73 T127:U127 T181:U181 V19:W19 V163:W163 X109:Y109 X216:Y216 Z55:AA55 AB145:AC145 AB198:AC198 AD91:AE91 AF37:AG37 AH73:AI73 AH127:AI127 AH181:AI181 AJ19:AK19 AJ163:AK163 AL109:AM109 AL216:AM216 AN55:AO55 AP145:AQ145 AP198:AQ198 AR91:AS91 AT37:AU37 AV73:AW73 AV127:AW127 AV181:AW181 AX19:AY19 AX163:AY163 AZ109:BA109 AZ216:BA216 BB55:BC55 BD145:BE145 BD198:BE198 BF91:BG91 BH37:BI37 BJ127:BK127 BJ181:BK181">
    <cfRule type="cellIs" dxfId="2" priority="2686" operator="equal">
      <formula>"X"</formula>
    </cfRule>
  </conditionalFormatting>
  <conditionalFormatting sqref="B91:C91 D37:G37 F73:G73 F127:G127 F181:G181 H19:I19 H163:I163 J109:K109 J216:K216 L55:M55 N145:O145 N198:O198 P91:Q91 R37:S37 T73:U73 T127:U127 T181:U181 V19:W19 V163:W163 X109:Y109 X216:Y216 Z55:AA55 AB145:AC145 AB198:AC198 AD91:AE91 AF37:AG37 AH73:AI73 AH127:AI127 AH181:AI181 AJ19:AK19 AJ163:AK163 AL109:AM109 AL216:AM216 AN55:AO55 AP145:AQ145 AP198:AQ198 AR91:AS91 AT37:AU37 AV73:AW73 AV127:AW127 AV181:AW181 AX19:AY19 AX163:AY163 AZ109:BA109 AZ216:BA216 BB55:BC55 BD145:BE145 BD198:BE198 BF91:BG91 BH37:BI37 BJ127:BK127 BJ181:BK181">
    <cfRule type="cellIs" dxfId="3" priority="2687" operator="equal">
      <formula>"I"</formula>
    </cfRule>
  </conditionalFormatting>
  <conditionalFormatting sqref="B91:C91 D37:G37 F73:G73 F127:G127 F181:G181 H19:I19 H163:I163 J109:K109 J216:K216 L55:M55 N145:O145 N198:O198 P91:Q91 R37:S37 T73:U73 T127:U127 T181:U181 V19:W19 V163:W163 X109:Y109 X216:Y216 Z55:AA55 AB145:AC145 AB198:AC198 AD91:AE91 AF37:AG37 AH73:AI73 AH127:AI127 AH181:AI181 AJ19:AK19 AJ163:AK163 AL109:AM109 AL216:AM216 AN55:AO55 AP145:AQ145 AP198:AQ198 AR91:AS91 AT37:AU37 AV73:AW73 AV127:AW127 AV181:AW181 AX19:AY19 AX163:AY163 AZ109:BA109 AZ216:BA216 BB55:BC55 BD145:BE145 BD198:BE198 BF91:BG91 BH37:BI37 BJ127:BK127 BJ181:BK181">
    <cfRule type="cellIs" dxfId="4" priority="2688" operator="equal">
      <formula>"P"</formula>
    </cfRule>
  </conditionalFormatting>
  <conditionalFormatting sqref="B91:C91 D37:G37 F73:G73 F127:G127 F181:G181 H19:I19 H163:I163 J109:K109 J216:K216 L55:M55 N145:O145 N198:O198 P91:Q91 R37:S37 T73:U73 T127:U127 T181:U181 V19:W19 V163:W163 X109:Y109 X216:Y216 Z55:AA55 AB145:AC145 AB198:AC198 AD91:AE91 AF37:AG37 AH73:AI73 AH127:AI127 AH181:AI181 AJ19:AK19 AJ163:AK163 AL109:AM109 AL216:AM216 AN55:AO55 AP145:AQ145 AP198:AQ198 AR91:AS91 AT37:AU37 AV73:AW73 AV127:AW127 AV181:AW181 AX19:AY19 AX163:AY163 AZ109:BA109 AZ216:BA216 BB55:BC55 BD145:BE145 BD198:BE198 BF91:BG91 BH37:BI37 BJ127:BK127 BJ181:BK181">
    <cfRule type="cellIs" dxfId="8" priority="2689" operator="equal">
      <formula>"DI"</formula>
    </cfRule>
  </conditionalFormatting>
  <conditionalFormatting sqref="B91:C91 D37:G37 F73:G73 F127:G127 F181:G181 H19:I19 H163:I163 J109:K109 J216:K216 L55:M55 N145:O145 N198:O198 P91:Q91 R37:S37 T73:U73 T127:U127 T181:U181 V19:W19 V163:W163 X109:Y109 X216:Y216 Z55:AA55 AB145:AC145 AB198:AC198 AD91:AE91 AF37:AG37 AH73:AI73 AH127:AI127 AH181:AI181 AJ19:AK19 AJ163:AK163 AL109:AM109 AL216:AM216 AN55:AO55 AP145:AQ145 AP198:AQ198 AR91:AS91 AT37:AU37 AV73:AW73 AV127:AW127 AV181:AW181 AX19:AY19 AX163:AY163 AZ109:BA109 AZ216:BA216 BB55:BC55 BD145:BE145 BD198:BE198 BF91:BG91 BH37:BI37 BJ127:BK127 BJ181:BK181">
    <cfRule type="cellIs" dxfId="7" priority="2690" operator="equal">
      <formula>"NR"</formula>
    </cfRule>
  </conditionalFormatting>
  <conditionalFormatting sqref="B91:C91 D37:G37 F73:G73 F127:G127 F181:G181 H19:I19 H163:I163 J109:K109 J216:K216 L55:M55 N145:O145 N198:O198 P91:Q91 R37:S37 T73:U73 T127:U127 T181:U181 V19:W19 V163:W163 X109:Y109 X216:Y216 Z55:AA55 AB145:AC145 AB198:AC198 AD91:AE91 AF37:AG37 AH73:AI73 AH127:AI127 AH181:AI181 AJ19:AK19 AJ163:AK163 AL109:AM109 AL216:AM216 AN55:AO55 AP145:AQ145 AP198:AQ198 AR91:AS91 AT37:AU37 AV73:AW73 AV127:AW127 AV181:AW181 AX19:AY19 AX163:AY163 AZ109:BA109 AZ216:BA216 BB55:BC55 BD145:BE145 BD198:BE198 BF91:BG91 BH37:BI37 BJ127:BK127 BJ181:BK181">
    <cfRule type="cellIs" dxfId="5" priority="2691" operator="equal">
      <formula>"CE"</formula>
    </cfRule>
  </conditionalFormatting>
  <conditionalFormatting sqref="B91:C91 D37:G37 F73:G73 F127:G127 F181:G181 H19:I19 H163:I163 J109:K109 J216:K216 L55:M55 N145:O145 N198:O198 P91:Q91 R37:S37 T73:U73 T127:U127 T181:U181 V19:W19 V163:W163 X109:Y109 X216:Y216 Z55:AA55 AB145:AC145 AB198:AC198 AD91:AE91 AF37:AG37 AH73:AI73 AH127:AI127 AH181:AI181 AJ19:AK19 AJ163:AK163 AL109:AM109 AL216:AM216 AN55:AO55 AP145:AQ145 AP198:AQ198 AR91:AS91 AT37:AU37 AV73:AW73 AV127:AW127 AV181:AW181 AX19:AY19 AX163:AY163 AZ109:BA109 AZ216:BA216 BB55:BC55 BD145:BE145 BD198:BE198 BF91:BG91 BH37:BI37 BJ127:BK127 BJ181:BK181">
    <cfRule type="cellIs" dxfId="6" priority="2692" operator="equal">
      <formula>"PAT"</formula>
    </cfRule>
  </conditionalFormatting>
  <conditionalFormatting sqref="B91:C91 D37:G37 F73:G73 F127:G127 F181:G181 H19:I19 H163:I163 J109:K109 J216:K216 L55:M55 N145:O145 N198:O198 P91:Q91 R37:S37 T73:U73 T127:U127 T181:U181 V19:W19 V163:W163 X109:Y109 X216:Y216 Z55:AA55 AB145:AC145 AB198:AC198 AD91:AE91 AF37:AG37 AH73:AI73 AH127:AI127 AH181:AI181 AJ19:AK19 AJ163:AK163 AL109:AM109 AL216:AM216 AN55:AO55 AP145:AQ145 AP198:AQ198 AR91:AS91 AT37:AU37 AV73:AW73 AV127:AW127 AV181:AW181 AX19:AY19 AX163:AY163 AZ109:BA109 AZ216:BA216 BB55:BC55 BD145:BE145 BD198:BE198 BF91:BG91 BH37:BI37 BJ127:BK127 BJ181:BK181">
    <cfRule type="cellIs" dxfId="3" priority="2693" operator="equal">
      <formula>"MT"</formula>
    </cfRule>
  </conditionalFormatting>
  <conditionalFormatting sqref="B91:C91 D37:G37 F73:G73 F127:G127 F181:G181 H19:I19 H163:I163 J109:K109 J216:K216 L55:M55 N145:O145 N198:O198 P91:Q91 R37:S37 T73:U73 T127:U127 T181:U181 V19:W19 V163:W163 X109:Y109 X216:Y216 Z55:AA55 AB145:AC145 AB198:AC198 AD91:AE91 AF37:AG37 AH73:AI73 AH127:AI127 AH181:AI181 AJ19:AK19 AJ163:AK163 AL109:AM109 AL216:AM216 AN55:AO55 AP145:AQ145 AP198:AQ198 AR91:AS91 AT37:AU37 AV73:AW73 AV127:AW127 AV181:AW181 AX19:AY19 AX163:AY163 AZ109:BA109 AZ216:BA216 BB55:BC55 BD145:BE145 BD198:BE198 BF91:BG91 BH37:BI37 BJ127:BK127 BJ181:BK181">
    <cfRule type="cellIs" dxfId="3" priority="2694" operator="equal">
      <formula>"CM"</formula>
    </cfRule>
  </conditionalFormatting>
  <conditionalFormatting sqref="B91:C91 D37:G37 F73:G73 F127:G127 F181:G181 H19:I19 H163:I163 J109:K109 J216:K216 L55:M55 N145:O145 N198:O198 P91:Q91 R37:S37 T73:U73 T127:U127 T181:U181 V19:W19 V163:W163 X109:Y109 X216:Y216 Z55:AA55 AB145:AC145 AB198:AC198 AD91:AE91 AF37:AG37 AH73:AI73 AH127:AI127 AH181:AI181 AJ19:AK19 AJ163:AK163 AL109:AM109 AL216:AM216 AN55:AO55 AP145:AQ145 AP198:AQ198 AR91:AS91 AT37:AU37 AV73:AW73 AV127:AW127 AV181:AW181 AX19:AY19 AX163:AY163 AZ109:BA109 AZ216:BA216 BB55:BC55 BD145:BE145 BD198:BE198 BF91:BG91 BH37:BI37 BJ127:BK127 BJ181:BK181">
    <cfRule type="cellIs" dxfId="2" priority="2695" operator="equal">
      <formula>"AT"</formula>
    </cfRule>
  </conditionalFormatting>
  <conditionalFormatting sqref="B91:C91 D37:G37 F73:G73 F127:G127 F181:G181 H19:I19 H163:I163 J109:K109 J216:K216 L55:M55 N145:O145 N198:O198 P91:Q91 R37:S37 T73:U73 T127:U127 T181:U181 V19:W19 V163:W163 X109:Y109 X216:Y216 Z55:AA55 AB145:AC145 AB198:AC198 AD91:AE91 AF37:AG37 AH73:AI73 AH127:AI127 AH181:AI181 AJ19:AK19 AJ163:AK163 AL109:AM109 AL216:AM216 AN55:AO55 AP145:AQ145 AP198:AQ198 AR91:AS91 AT37:AU37 AV73:AW73 AV127:AW127 AV181:AW181 AX19:AY19 AX163:AY163 AZ109:BA109 AZ216:BA216 BB55:BC55 BD145:BE145 BD198:BE198 BF91:BG91 BH37:BI37 BJ127:BK127 BJ181:BK181">
    <cfRule type="cellIs" dxfId="2" priority="2696" operator="equal">
      <formula>"MA"</formula>
    </cfRule>
  </conditionalFormatting>
  <conditionalFormatting sqref="B91:C91 D37:G37 F73:G73 F127:G127 F181:G181 H19:I19 H163:I163 J109:K109 J216:K216 L55:M55 N145:O145 N198:O198 P91:Q91 R37:S37 T73:U73 T127:U127 T181:U181 V19:W19 V163:W163 X109:Y109 X216:Y216 Z55:AA55 AB145:AC145 AB198:AC198 AD91:AE91 AF37:AG37 AH73:AI73 AH127:AI127 AH181:AI181 AJ19:AK19 AJ163:AK163 AL109:AM109 AL216:AM216 AN55:AO55 AP145:AQ145 AP198:AQ198 AR91:AS91 AT37:AU37 AV73:AW73 AV127:AW127 AV181:AW181 AX19:AY19 AX163:AY163 AZ109:BA109 AZ216:BA216 BB55:BC55 BD145:BE145 BD198:BE198 BF91:BG91 BH37:BI37 BJ127:BK127 BJ181:BK181">
    <cfRule type="cellIs" dxfId="4" priority="2697" operator="equal">
      <formula>"RT"</formula>
    </cfRule>
  </conditionalFormatting>
  <conditionalFormatting sqref="B91:C91 D37:G37 F73:G73 F127:G127 F181:G181 H19:I19 H163:I163 J109:K109 J216:K216 L55:M55 N145:O145 N198:O198 P91:Q91 R37:S37 T73:U73 T127:U127 T181:U181 V19:W19 V163:W163 X109:Y109 X216:Y216 Z55:AA55 AB145:AC145 AB198:AC198 AD91:AE91 AF37:AG37 AH73:AI73 AH127:AI127 AH181:AI181 AJ19:AK19 AJ163:AK163 AL109:AM109 AL216:AM216 AN55:AO55 AP145:AQ145 AP198:AQ198 AR91:AS91 AT37:AU37 AV73:AW73 AV127:AW127 AV181:AW181 AX19:AY19 AX163:AY163 AZ109:BA109 AZ216:BA216 BB55:BC55 BD145:BE145 BD198:BE198 BF91:BG91 BH37:BI37 BJ127:BK127 BJ181:BK181">
    <cfRule type="cellIs" dxfId="0" priority="2698" operator="equal">
      <formula>"C"</formula>
    </cfRule>
  </conditionalFormatting>
  <conditionalFormatting sqref="T37:U37">
    <cfRule type="cellIs" dxfId="8" priority="2699" operator="equal">
      <formula>"DI"</formula>
    </cfRule>
  </conditionalFormatting>
  <conditionalFormatting sqref="T37:U37">
    <cfRule type="cellIs" dxfId="7" priority="2700" operator="equal">
      <formula>"NR"</formula>
    </cfRule>
  </conditionalFormatting>
  <conditionalFormatting sqref="T37:U37">
    <cfRule type="cellIs" dxfId="5" priority="2701" operator="equal">
      <formula>"CE"</formula>
    </cfRule>
  </conditionalFormatting>
  <conditionalFormatting sqref="T37:U37">
    <cfRule type="cellIs" dxfId="6" priority="2702" operator="equal">
      <formula>"PAT"</formula>
    </cfRule>
  </conditionalFormatting>
  <conditionalFormatting sqref="T37:U37">
    <cfRule type="cellIs" dxfId="3" priority="2703" operator="equal">
      <formula>"MT"</formula>
    </cfRule>
  </conditionalFormatting>
  <conditionalFormatting sqref="T37:U37">
    <cfRule type="cellIs" dxfId="3" priority="2704" operator="equal">
      <formula>"CM"</formula>
    </cfRule>
  </conditionalFormatting>
  <conditionalFormatting sqref="T37:U37">
    <cfRule type="cellIs" dxfId="2" priority="2705" operator="equal">
      <formula>"AT"</formula>
    </cfRule>
  </conditionalFormatting>
  <conditionalFormatting sqref="T37:U37">
    <cfRule type="cellIs" dxfId="2" priority="2706" operator="equal">
      <formula>"MA"</formula>
    </cfRule>
  </conditionalFormatting>
  <conditionalFormatting sqref="T37:U37">
    <cfRule type="cellIs" dxfId="4" priority="2707" operator="equal">
      <formula>"RT"</formula>
    </cfRule>
  </conditionalFormatting>
  <conditionalFormatting sqref="T37:U37">
    <cfRule type="cellIs" dxfId="0" priority="2708" operator="equal">
      <formula>"C"</formula>
    </cfRule>
  </conditionalFormatting>
  <conditionalFormatting sqref="T37:U37">
    <cfRule type="cellIs" dxfId="0" priority="2709" operator="equal">
      <formula>"C"</formula>
    </cfRule>
  </conditionalFormatting>
  <conditionalFormatting sqref="T37:U37">
    <cfRule type="cellIs" dxfId="1" priority="2710" operator="equal">
      <formula>"Y"</formula>
    </cfRule>
  </conditionalFormatting>
  <conditionalFormatting sqref="T37:U37">
    <cfRule type="cellIs" dxfId="2" priority="2711" operator="equal">
      <formula>"X"</formula>
    </cfRule>
  </conditionalFormatting>
  <conditionalFormatting sqref="T37:U37">
    <cfRule type="cellIs" dxfId="3" priority="2712" operator="equal">
      <formula>"I"</formula>
    </cfRule>
  </conditionalFormatting>
  <conditionalFormatting sqref="T37:U37">
    <cfRule type="cellIs" dxfId="4" priority="2713" operator="equal">
      <formula>"P"</formula>
    </cfRule>
  </conditionalFormatting>
  <conditionalFormatting sqref="AH37:AI37">
    <cfRule type="cellIs" dxfId="8" priority="2714" operator="equal">
      <formula>"DI"</formula>
    </cfRule>
  </conditionalFormatting>
  <conditionalFormatting sqref="AH37:AI37">
    <cfRule type="cellIs" dxfId="7" priority="2715" operator="equal">
      <formula>"NR"</formula>
    </cfRule>
  </conditionalFormatting>
  <conditionalFormatting sqref="AH37:AI37">
    <cfRule type="cellIs" dxfId="5" priority="2716" operator="equal">
      <formula>"CE"</formula>
    </cfRule>
  </conditionalFormatting>
  <conditionalFormatting sqref="AH37:AI37">
    <cfRule type="cellIs" dxfId="6" priority="2717" operator="equal">
      <formula>"PAT"</formula>
    </cfRule>
  </conditionalFormatting>
  <conditionalFormatting sqref="AH37:AI37">
    <cfRule type="cellIs" dxfId="3" priority="2718" operator="equal">
      <formula>"MT"</formula>
    </cfRule>
  </conditionalFormatting>
  <conditionalFormatting sqref="AH37:AI37">
    <cfRule type="cellIs" dxfId="3" priority="2719" operator="equal">
      <formula>"CM"</formula>
    </cfRule>
  </conditionalFormatting>
  <conditionalFormatting sqref="AH37:AI37">
    <cfRule type="cellIs" dxfId="2" priority="2720" operator="equal">
      <formula>"AT"</formula>
    </cfRule>
  </conditionalFormatting>
  <conditionalFormatting sqref="AH37:AI37">
    <cfRule type="cellIs" dxfId="2" priority="2721" operator="equal">
      <formula>"MA"</formula>
    </cfRule>
  </conditionalFormatting>
  <conditionalFormatting sqref="AH37:AI37">
    <cfRule type="cellIs" dxfId="4" priority="2722" operator="equal">
      <formula>"RT"</formula>
    </cfRule>
  </conditionalFormatting>
  <conditionalFormatting sqref="AH37:AI37">
    <cfRule type="cellIs" dxfId="0" priority="2723" operator="equal">
      <formula>"C"</formula>
    </cfRule>
  </conditionalFormatting>
  <conditionalFormatting sqref="AH37:AI37">
    <cfRule type="cellIs" dxfId="0" priority="2724" operator="equal">
      <formula>"C"</formula>
    </cfRule>
  </conditionalFormatting>
  <conditionalFormatting sqref="AH37:AI37">
    <cfRule type="cellIs" dxfId="1" priority="2725" operator="equal">
      <formula>"Y"</formula>
    </cfRule>
  </conditionalFormatting>
  <conditionalFormatting sqref="AH37:AI37">
    <cfRule type="cellIs" dxfId="2" priority="2726" operator="equal">
      <formula>"X"</formula>
    </cfRule>
  </conditionalFormatting>
  <conditionalFormatting sqref="AH37:AI37">
    <cfRule type="cellIs" dxfId="3" priority="2727" operator="equal">
      <formula>"I"</formula>
    </cfRule>
  </conditionalFormatting>
  <conditionalFormatting sqref="AH37:AI37">
    <cfRule type="cellIs" dxfId="4" priority="2728" operator="equal">
      <formula>"P"</formula>
    </cfRule>
  </conditionalFormatting>
  <conditionalFormatting sqref="AV37:AW37">
    <cfRule type="cellIs" dxfId="8" priority="2729" operator="equal">
      <formula>"DI"</formula>
    </cfRule>
  </conditionalFormatting>
  <conditionalFormatting sqref="AV37:AW37">
    <cfRule type="cellIs" dxfId="7" priority="2730" operator="equal">
      <formula>"NR"</formula>
    </cfRule>
  </conditionalFormatting>
  <conditionalFormatting sqref="AV37:AW37">
    <cfRule type="cellIs" dxfId="5" priority="2731" operator="equal">
      <formula>"CE"</formula>
    </cfRule>
  </conditionalFormatting>
  <conditionalFormatting sqref="AV37:AW37">
    <cfRule type="cellIs" dxfId="6" priority="2732" operator="equal">
      <formula>"PAT"</formula>
    </cfRule>
  </conditionalFormatting>
  <conditionalFormatting sqref="AV37:AW37">
    <cfRule type="cellIs" dxfId="3" priority="2733" operator="equal">
      <formula>"MT"</formula>
    </cfRule>
  </conditionalFormatting>
  <conditionalFormatting sqref="AV37:AW37">
    <cfRule type="cellIs" dxfId="3" priority="2734" operator="equal">
      <formula>"CM"</formula>
    </cfRule>
  </conditionalFormatting>
  <conditionalFormatting sqref="AV37:AW37">
    <cfRule type="cellIs" dxfId="2" priority="2735" operator="equal">
      <formula>"AT"</formula>
    </cfRule>
  </conditionalFormatting>
  <conditionalFormatting sqref="AV37:AW37">
    <cfRule type="cellIs" dxfId="2" priority="2736" operator="equal">
      <formula>"MA"</formula>
    </cfRule>
  </conditionalFormatting>
  <conditionalFormatting sqref="AV37:AW37">
    <cfRule type="cellIs" dxfId="4" priority="2737" operator="equal">
      <formula>"RT"</formula>
    </cfRule>
  </conditionalFormatting>
  <conditionalFormatting sqref="AV37:AW37">
    <cfRule type="cellIs" dxfId="0" priority="2738" operator="equal">
      <formula>"C"</formula>
    </cfRule>
  </conditionalFormatting>
  <conditionalFormatting sqref="AV37:AW37">
    <cfRule type="cellIs" dxfId="0" priority="2739" operator="equal">
      <formula>"C"</formula>
    </cfRule>
  </conditionalFormatting>
  <conditionalFormatting sqref="AV37:AW37">
    <cfRule type="cellIs" dxfId="1" priority="2740" operator="equal">
      <formula>"Y"</formula>
    </cfRule>
  </conditionalFormatting>
  <conditionalFormatting sqref="AV37:AW37">
    <cfRule type="cellIs" dxfId="2" priority="2741" operator="equal">
      <formula>"X"</formula>
    </cfRule>
  </conditionalFormatting>
  <conditionalFormatting sqref="AV37:AW37">
    <cfRule type="cellIs" dxfId="3" priority="2742" operator="equal">
      <formula>"I"</formula>
    </cfRule>
  </conditionalFormatting>
  <conditionalFormatting sqref="AV37:AW37">
    <cfRule type="cellIs" dxfId="4" priority="2743" operator="equal">
      <formula>"P"</formula>
    </cfRule>
  </conditionalFormatting>
  <conditionalFormatting sqref="BJ37:BK37">
    <cfRule type="cellIs" dxfId="8" priority="2744" operator="equal">
      <formula>"DI"</formula>
    </cfRule>
  </conditionalFormatting>
  <conditionalFormatting sqref="BJ37:BK37">
    <cfRule type="cellIs" dxfId="7" priority="2745" operator="equal">
      <formula>"NR"</formula>
    </cfRule>
  </conditionalFormatting>
  <conditionalFormatting sqref="BJ37:BK37">
    <cfRule type="cellIs" dxfId="5" priority="2746" operator="equal">
      <formula>"CE"</formula>
    </cfRule>
  </conditionalFormatting>
  <conditionalFormatting sqref="BJ37:BK37">
    <cfRule type="cellIs" dxfId="6" priority="2747" operator="equal">
      <formula>"PAT"</formula>
    </cfRule>
  </conditionalFormatting>
  <conditionalFormatting sqref="BJ37:BK37">
    <cfRule type="cellIs" dxfId="3" priority="2748" operator="equal">
      <formula>"MT"</formula>
    </cfRule>
  </conditionalFormatting>
  <conditionalFormatting sqref="BJ37:BK37">
    <cfRule type="cellIs" dxfId="3" priority="2749" operator="equal">
      <formula>"CM"</formula>
    </cfRule>
  </conditionalFormatting>
  <conditionalFormatting sqref="BJ37:BK37">
    <cfRule type="cellIs" dxfId="2" priority="2750" operator="equal">
      <formula>"AT"</formula>
    </cfRule>
  </conditionalFormatting>
  <conditionalFormatting sqref="BJ37:BK37">
    <cfRule type="cellIs" dxfId="2" priority="2751" operator="equal">
      <formula>"MA"</formula>
    </cfRule>
  </conditionalFormatting>
  <conditionalFormatting sqref="BJ37:BK37">
    <cfRule type="cellIs" dxfId="4" priority="2752" operator="equal">
      <formula>"RT"</formula>
    </cfRule>
  </conditionalFormatting>
  <conditionalFormatting sqref="BJ37:BK37">
    <cfRule type="cellIs" dxfId="0" priority="2753" operator="equal">
      <formula>"C"</formula>
    </cfRule>
  </conditionalFormatting>
  <conditionalFormatting sqref="BJ37:BK37">
    <cfRule type="cellIs" dxfId="0" priority="2754" operator="equal">
      <formula>"C"</formula>
    </cfRule>
  </conditionalFormatting>
  <conditionalFormatting sqref="BJ37:BK37">
    <cfRule type="cellIs" dxfId="1" priority="2755" operator="equal">
      <formula>"Y"</formula>
    </cfRule>
  </conditionalFormatting>
  <conditionalFormatting sqref="BJ37:BK37">
    <cfRule type="cellIs" dxfId="2" priority="2756" operator="equal">
      <formula>"X"</formula>
    </cfRule>
  </conditionalFormatting>
  <conditionalFormatting sqref="BJ37:BK37">
    <cfRule type="cellIs" dxfId="3" priority="2757" operator="equal">
      <formula>"I"</formula>
    </cfRule>
  </conditionalFormatting>
  <conditionalFormatting sqref="BJ37:BK37">
    <cfRule type="cellIs" dxfId="4" priority="2758" operator="equal">
      <formula>"P"</formula>
    </cfRule>
  </conditionalFormatting>
  <conditionalFormatting sqref="A31:A32">
    <cfRule type="cellIs" dxfId="0" priority="2759" operator="equal">
      <formula>"C"</formula>
    </cfRule>
  </conditionalFormatting>
  <conditionalFormatting sqref="A31:A32">
    <cfRule type="cellIs" dxfId="1" priority="2760" operator="equal">
      <formula>"CM"</formula>
    </cfRule>
  </conditionalFormatting>
  <conditionalFormatting sqref="A31:A32">
    <cfRule type="cellIs" dxfId="2" priority="2761" operator="equal">
      <formula>"AT"</formula>
    </cfRule>
  </conditionalFormatting>
  <conditionalFormatting sqref="A31:A32">
    <cfRule type="cellIs" dxfId="3" priority="2762" operator="equal">
      <formula>"MA"</formula>
    </cfRule>
  </conditionalFormatting>
  <conditionalFormatting sqref="A31:A32">
    <cfRule type="cellIs" dxfId="4" priority="2763" operator="equal">
      <formula>"RT"</formula>
    </cfRule>
  </conditionalFormatting>
  <conditionalFormatting sqref="B31:E32 B85:C86 D67:G68 D121:G122 D175:G176 F13:G14 F157:I158 H103:K104 H210:K211 J31:S32 J49:M50 L139:O140 L192:O193 N85:Q86 R67:U68 R121:U122 R175:U176 T13:U14 T157:W158 V210:Y211 X49:AA50 X103:Y104 Z31:AA32 Z139:AC140 Z192:AC193 AB85:AE86 AD31:AG32 AF67:AI68 AF121:AI122 AF175:AI176 AH13:AI14 AH157:AK158 AJ103:AM104 AJ210:AM211 AL31:AU32 AL49:AO50 AN139:AQ140 AN192:AQ193 AP85:AS86 AT67:AW68 AT121:AW122 AT175:AW176 AV13:AW14 AV157:AY158 AX103:BA104 AX210:BA211 AZ31:BI32 AZ49:BC50 BB139:BE140 BB192:BE193 BD85:BG86 BH67:BI68 BH121:BK122 BH175:BK176">
    <cfRule type="cellIs" dxfId="0" priority="2764" operator="equal">
      <formula>"C"</formula>
    </cfRule>
  </conditionalFormatting>
  <conditionalFormatting sqref="B31:E32 B85:C86 D67:G68 D121:G122 D175:G176 F13:G14 F157:I158 H103:K104 H210:K211 J31:S32 J49:M50 L139:O140 L192:O193 N85:Q86 R67:U68 R121:U122 R175:U176 T13:U14 T157:W158 V210:Y211 X49:AA50 X103:Y104 Z31:AA32 Z139:AC140 Z192:AC193 AB85:AE86 AD31:AG32 AF67:AI68 AF121:AI122 AF175:AI176 AH13:AI14 AH157:AK158 AJ103:AM104 AJ210:AM211 AL31:AU32 AL49:AO50 AN139:AQ140 AN192:AQ193 AP85:AS86 AT67:AW68 AT121:AW122 AT175:AW176 AV13:AW14 AV157:AY158 AX103:BA104 AX210:BA211 AZ31:BI32 AZ49:BC50 BB139:BE140 BB192:BE193 BD85:BG86 BH67:BI68 BH121:BK122 BH175:BK176">
    <cfRule type="cellIs" dxfId="1" priority="2765" operator="equal">
      <formula>"Y"</formula>
    </cfRule>
  </conditionalFormatting>
  <conditionalFormatting sqref="B31:E32 B85:C86 D67:G68 D121:G122 D175:G176 F13:G14 F157:I158 H103:K104 H210:K211 J31:S32 J49:M50 L139:O140 L192:O193 N85:Q86 R67:U68 R121:U122 R175:U176 T13:U14 T157:W158 V210:Y211 X49:AA50 X103:Y104 Z31:AA32 Z139:AC140 Z192:AC193 AB85:AE86 AD31:AG32 AF67:AI68 AF121:AI122 AF175:AI176 AH13:AI14 AH157:AK158 AJ103:AM104 AJ210:AM211 AL31:AU32 AL49:AO50 AN139:AQ140 AN192:AQ193 AP85:AS86 AT67:AW68 AT121:AW122 AT175:AW176 AV13:AW14 AV157:AY158 AX103:BA104 AX210:BA211 AZ31:BI32 AZ49:BC50 BB139:BE140 BB192:BE193 BD85:BG86 BH67:BI68 BH121:BK122 BH175:BK176">
    <cfRule type="cellIs" dxfId="2" priority="2766" operator="equal">
      <formula>"X"</formula>
    </cfRule>
  </conditionalFormatting>
  <conditionalFormatting sqref="B31:E32 B85:C86 D67:G68 D121:G122 D175:G176 F13:G14 F157:I158 H103:K104 H210:K211 J31:S32 J49:M50 L139:O140 L192:O193 N85:Q86 R67:U68 R121:U122 R175:U176 T13:U14 T157:W158 V210:Y211 X49:AA50 X103:Y104 Z31:AA32 Z139:AC140 Z192:AC193 AB85:AE86 AD31:AG32 AF67:AI68 AF121:AI122 AF175:AI176 AH13:AI14 AH157:AK158 AJ103:AM104 AJ210:AM211 AL31:AU32 AL49:AO50 AN139:AQ140 AN192:AQ193 AP85:AS86 AT67:AW68 AT121:AW122 AT175:AW176 AV13:AW14 AV157:AY158 AX103:BA104 AX210:BA211 AZ31:BI32 AZ49:BC50 BB139:BE140 BB192:BE193 BD85:BG86 BH67:BI68 BH121:BK122 BH175:BK176">
    <cfRule type="cellIs" dxfId="3" priority="2767" operator="equal">
      <formula>"I"</formula>
    </cfRule>
  </conditionalFormatting>
  <conditionalFormatting sqref="B31:E32 B85:C86 D67:G68 D121:G122 D175:G176 F13:G14 F157:I158 H103:K104 H210:K211 J31:S32 J49:M50 L139:O140 L192:O193 N85:Q86 R67:U68 R121:U122 R175:U176 T13:U14 T157:W158 V210:Y211 X49:AA50 X103:Y104 Z31:AA32 Z139:AC140 Z192:AC193 AB85:AE86 AD31:AG32 AF67:AI68 AF121:AI122 AF175:AI176 AH13:AI14 AH157:AK158 AJ103:AM104 AJ210:AM211 AL31:AU32 AL49:AO50 AN139:AQ140 AN192:AQ193 AP85:AS86 AT67:AW68 AT121:AW122 AT175:AW176 AV13:AW14 AV157:AY158 AX103:BA104 AX210:BA211 AZ31:BI32 AZ49:BC50 BB139:BE140 BB192:BE193 BD85:BG86 BH67:BI68 BH121:BK122 BH175:BK176">
    <cfRule type="cellIs" dxfId="4" priority="2768" operator="equal">
      <formula>"P"</formula>
    </cfRule>
  </conditionalFormatting>
  <conditionalFormatting sqref="BH31:BI32">
    <cfRule type="cellIs" dxfId="0" priority="2769" operator="equal">
      <formula>"C"</formula>
    </cfRule>
  </conditionalFormatting>
  <conditionalFormatting sqref="BH31:BI32">
    <cfRule type="cellIs" dxfId="1" priority="2770" operator="equal">
      <formula>"Y"</formula>
    </cfRule>
  </conditionalFormatting>
  <conditionalFormatting sqref="BH31:BI32">
    <cfRule type="cellIs" dxfId="2" priority="2771" operator="equal">
      <formula>"X"</formula>
    </cfRule>
  </conditionalFormatting>
  <conditionalFormatting sqref="BH31:BI32">
    <cfRule type="cellIs" dxfId="3" priority="2772" operator="equal">
      <formula>"I"</formula>
    </cfRule>
  </conditionalFormatting>
  <conditionalFormatting sqref="BH31:BI32">
    <cfRule type="cellIs" dxfId="4" priority="2773" operator="equal">
      <formula>"P"</formula>
    </cfRule>
  </conditionalFormatting>
  <conditionalFormatting sqref="X31:Y32">
    <cfRule type="cellIs" dxfId="0" priority="2774" operator="equal">
      <formula>"C"</formula>
    </cfRule>
  </conditionalFormatting>
  <conditionalFormatting sqref="X31:Y32">
    <cfRule type="cellIs" dxfId="1" priority="2775" operator="equal">
      <formula>"Y"</formula>
    </cfRule>
  </conditionalFormatting>
  <conditionalFormatting sqref="X31:Y32">
    <cfRule type="cellIs" dxfId="2" priority="2776" operator="equal">
      <formula>"X"</formula>
    </cfRule>
  </conditionalFormatting>
  <conditionalFormatting sqref="X31:Y32">
    <cfRule type="cellIs" dxfId="3" priority="2777" operator="equal">
      <formula>"I"</formula>
    </cfRule>
  </conditionalFormatting>
  <conditionalFormatting sqref="X31:Y32">
    <cfRule type="cellIs" dxfId="4" priority="2778" operator="equal">
      <formula>"P"</formula>
    </cfRule>
  </conditionalFormatting>
  <conditionalFormatting sqref="A31:E32 B85:C86 D67:G68 D121:G122 D175:G176 F13:G14 F157:I158 H103:K104 H210:K211 J31:S32 J49:M50 L139:O140 L192:O193 N85:Q86 R67:U68 R121:U122 R175:U176 T13:U14 T157:W158 V210:Y211 X31:AA32 X49:AA50 X103:Y104 Z139:AC140 Z192:AC193 AB85:AE86 AD31:AG32 AF67:AI68 AF121:AI122 AF175:AI176 AH13:AI14 AH157:AK158 AJ103:AM104 AJ210:AM211 AL31:AU32 AL49:AO50 AN139:AQ140 AN192:AQ193 AP85:AS86 AT67:AW68 AT121:AW122 AT175:AW176 AV13:AW14 AV157:AY158 AX103:BA104 AX210:BA211 AZ31:BI32 AZ49:BC50 BB139:BE140 BB192:BE193 BD85:BG86 BH67:BI68 BH121:BK122 BH175:BK176">
    <cfRule type="cellIs" dxfId="8" priority="2779" operator="equal">
      <formula>"DI"</formula>
    </cfRule>
  </conditionalFormatting>
  <conditionalFormatting sqref="A31:E32 B85:C86 D67:G68 D121:G122 D175:G176 F13:G14 F157:I158 H103:K104 H210:K211 J31:S32 J49:M50 L139:O140 L192:O193 N85:Q86 R67:U68 R121:U122 R175:U176 T13:U14 T157:W158 V210:Y211 X31:AA32 X49:AA50 X103:Y104 Z139:AC140 Z192:AC193 AB85:AE86 AD31:AG32 AF67:AI68 AF121:AI122 AF175:AI176 AH13:AI14 AH157:AK158 AJ103:AM104 AJ210:AM211 AL31:AU32 AL49:AO50 AN139:AQ140 AN192:AQ193 AP85:AS86 AT67:AW68 AT121:AW122 AT175:AW176 AV13:AW14 AV157:AY158 AX103:BA104 AX210:BA211 AZ31:BI32 AZ49:BC50 BB139:BE140 BB192:BE193 BD85:BG86 BH67:BI68 BH121:BK122 BH175:BK176">
    <cfRule type="cellIs" dxfId="7" priority="2780" operator="equal">
      <formula>"NR"</formula>
    </cfRule>
  </conditionalFormatting>
  <conditionalFormatting sqref="A31:E32 B85:C86 D67:G68 D121:G122 D175:G176 F13:G14 F157:I158 H103:K104 H210:K211 J31:S32 J49:M50 L139:O140 L192:O193 N85:Q86 R67:U68 R121:U122 R175:U176 T13:U14 T157:W158 V210:Y211 X31:AA32 X49:AA50 X103:Y104 Z139:AC140 Z192:AC193 AB85:AE86 AD31:AG32 AF67:AI68 AF121:AI122 AF175:AI176 AH13:AI14 AH157:AK158 AJ103:AM104 AJ210:AM211 AL31:AU32 AL49:AO50 AN139:AQ140 AN192:AQ193 AP85:AS86 AT67:AW68 AT121:AW122 AT175:AW176 AV13:AW14 AV157:AY158 AX103:BA104 AX210:BA211 AZ31:BI32 AZ49:BC50 BB139:BE140 BB192:BE193 BD85:BG86 BH67:BI68 BH121:BK122 BH175:BK176">
    <cfRule type="cellIs" dxfId="5" priority="2781" operator="equal">
      <formula>"CE"</formula>
    </cfRule>
  </conditionalFormatting>
  <conditionalFormatting sqref="A31:E32 B85:C86 D67:G68 D121:G122 D175:G176 F13:G14 F157:I158 H103:K104 H210:K211 J31:S32 J49:M50 L139:O140 L192:O193 N85:Q86 R67:U68 R121:U122 R175:U176 T13:U14 T157:W158 V210:Y211 X31:AA32 X49:AA50 X103:Y104 Z139:AC140 Z192:AC193 AB85:AE86 AD31:AG32 AF67:AI68 AF121:AI122 AF175:AI176 AH13:AI14 AH157:AK158 AJ103:AM104 AJ210:AM211 AL31:AU32 AL49:AO50 AN139:AQ140 AN192:AQ193 AP85:AS86 AT67:AW68 AT121:AW122 AT175:AW176 AV13:AW14 AV157:AY158 AX103:BA104 AX210:BA211 AZ31:BI32 AZ49:BC50 BB139:BE140 BB192:BE193 BD85:BG86 BH67:BI68 BH121:BK122 BH175:BK176">
    <cfRule type="cellIs" dxfId="6" priority="2782" operator="equal">
      <formula>"PAT"</formula>
    </cfRule>
  </conditionalFormatting>
  <conditionalFormatting sqref="A31:E32 B85:C86 D67:G68 D121:G122 D175:G176 F13:G14 F157:I158 H103:K104 H210:K211 J31:S32 J49:M50 L139:O140 L192:O193 N85:Q86 R67:U68 R121:U122 R175:U176 T13:U14 T157:W158 V210:Y211 X31:AA32 X49:AA50 X103:Y104 Z139:AC140 Z192:AC193 AB85:AE86 AD31:AG32 AF67:AI68 AF121:AI122 AF175:AI176 AH13:AI14 AH157:AK158 AJ103:AM104 AJ210:AM211 AL31:AU32 AL49:AO50 AN139:AQ140 AN192:AQ193 AP85:AS86 AT67:AW68 AT121:AW122 AT175:AW176 AV13:AW14 AV157:AY158 AX103:BA104 AX210:BA211 AZ31:BI32 AZ49:BC50 BB139:BE140 BB192:BE193 BD85:BG86 BH67:BI68 BH121:BK122 BH175:BK176">
    <cfRule type="cellIs" dxfId="3" priority="2783" operator="equal">
      <formula>"MT"</formula>
    </cfRule>
  </conditionalFormatting>
  <conditionalFormatting sqref="A31:E32 B85:C86 D67:G68 D121:G122 D175:G176 F13:G14 F157:I158 H103:K104 H210:K211 J31:S32 J49:M50 L139:O140 L192:O193 N85:Q86 R67:U68 R121:U122 R175:U176 T13:U14 T157:W158 V210:Y211 X31:AA32 X49:AA50 X103:Y104 Z139:AC140 Z192:AC193 AB85:AE86 AD31:AG32 AF67:AI68 AF121:AI122 AF175:AI176 AH13:AI14 AH157:AK158 AJ103:AM104 AJ210:AM211 AL31:AU32 AL49:AO50 AN139:AQ140 AN192:AQ193 AP85:AS86 AT67:AW68 AT121:AW122 AT175:AW176 AV13:AW14 AV157:AY158 AX103:BA104 AX210:BA211 AZ31:BI32 AZ49:BC50 BB139:BE140 BB192:BE193 BD85:BG86 BH67:BI68 BH121:BK122 BH175:BK176">
    <cfRule type="cellIs" dxfId="3" priority="2784" operator="equal">
      <formula>"CM"</formula>
    </cfRule>
  </conditionalFormatting>
  <conditionalFormatting sqref="A31:E32 B85:C86 D67:G68 D121:G122 D175:G176 F13:G14 F157:I158 H103:K104 H210:K211 J31:S32 J49:M50 L139:O140 L192:O193 N85:Q86 R67:U68 R121:U122 R175:U176 T13:U14 T157:W158 V210:Y211 X31:AA32 X49:AA50 X103:Y104 Z139:AC140 Z192:AC193 AB85:AE86 AD31:AG32 AF67:AI68 AF121:AI122 AF175:AI176 AH13:AI14 AH157:AK158 AJ103:AM104 AJ210:AM211 AL31:AU32 AL49:AO50 AN139:AQ140 AN192:AQ193 AP85:AS86 AT67:AW68 AT121:AW122 AT175:AW176 AV13:AW14 AV157:AY158 AX103:BA104 AX210:BA211 AZ31:BI32 AZ49:BC50 BB139:BE140 BB192:BE193 BD85:BG86 BH67:BI68 BH121:BK122 BH175:BK176">
    <cfRule type="cellIs" dxfId="2" priority="2785" operator="equal">
      <formula>"AT"</formula>
    </cfRule>
  </conditionalFormatting>
  <conditionalFormatting sqref="A31:E32 B85:C86 D67:G68 D121:G122 D175:G176 F13:G14 F157:I158 H103:K104 H210:K211 J31:S32 J49:M50 L139:O140 L192:O193 N85:Q86 R67:U68 R121:U122 R175:U176 T13:U14 T157:W158 V210:Y211 X31:AA32 X49:AA50 X103:Y104 Z139:AC140 Z192:AC193 AB85:AE86 AD31:AG32 AF67:AI68 AF121:AI122 AF175:AI176 AH13:AI14 AH157:AK158 AJ103:AM104 AJ210:AM211 AL31:AU32 AL49:AO50 AN139:AQ140 AN192:AQ193 AP85:AS86 AT67:AW68 AT121:AW122 AT175:AW176 AV13:AW14 AV157:AY158 AX103:BA104 AX210:BA211 AZ31:BI32 AZ49:BC50 BB139:BE140 BB192:BE193 BD85:BG86 BH67:BI68 BH121:BK122 BH175:BK176">
    <cfRule type="cellIs" dxfId="2" priority="2786" operator="equal">
      <formula>"MA"</formula>
    </cfRule>
  </conditionalFormatting>
  <conditionalFormatting sqref="A31:E32 B85:C86 D67:G68 D121:G122 D175:G176 F13:G14 F157:I158 H103:K104 H210:K211 J31:S32 J49:M50 L139:O140 L192:O193 N85:Q86 R67:U68 R121:U122 R175:U176 T13:U14 T157:W158 V210:Y211 X31:AA32 X49:AA50 X103:Y104 Z139:AC140 Z192:AC193 AB85:AE86 AD31:AG32 AF67:AI68 AF121:AI122 AF175:AI176 AH13:AI14 AH157:AK158 AJ103:AM104 AJ210:AM211 AL31:AU32 AL49:AO50 AN139:AQ140 AN192:AQ193 AP85:AS86 AT67:AW68 AT121:AW122 AT175:AW176 AV13:AW14 AV157:AY158 AX103:BA104 AX210:BA211 AZ31:BI32 AZ49:BC50 BB139:BE140 BB192:BE193 BD85:BG86 BH67:BI68 BH121:BK122 BH175:BK176">
    <cfRule type="cellIs" dxfId="4" priority="2787" operator="equal">
      <formula>"RT"</formula>
    </cfRule>
  </conditionalFormatting>
  <conditionalFormatting sqref="A31:E32 B85:C86 D67:G68 D121:G122 D175:G176 F13:G14 F157:I158 H103:K104 H210:K211 J31:S32 J49:M50 L139:O140 L192:O193 N85:Q86 R67:U68 R121:U122 R175:U176 T13:U14 T157:W158 V210:Y211 X31:AA32 X49:AA50 X103:Y104 Z139:AC140 Z192:AC193 AB85:AE86 AD31:AG32 AF67:AI68 AF121:AI122 AF175:AI176 AH13:AI14 AH157:AK158 AJ103:AM104 AJ210:AM211 AL31:AU32 AL49:AO50 AN139:AQ140 AN192:AQ193 AP85:AS86 AT67:AW68 AT121:AW122 AT175:AW176 AV13:AW14 AV157:AY158 AX103:BA104 AX210:BA211 AZ31:BI32 AZ49:BC50 BB139:BE140 BB192:BE193 BD85:BG86 BH67:BI68 BH121:BK122 BH175:BK176">
    <cfRule type="cellIs" dxfId="0" priority="2788" operator="equal">
      <formula>"C"</formula>
    </cfRule>
  </conditionalFormatting>
  <conditionalFormatting sqref="B31:E32 B85:C86 D67:G68 D121:G122 D175:G176 F13:G14 F157:I158 H103:K104 H210:K211 J49:M50 L139:O140 L192:O193 N85:Q86 P31:S32 R67:U68 R121:U122 R175:U176 T13:U14 T157:W158 V210:Y211 X49:AA50 X103:Y104 Z139:AC140 Z192:AC193 AB85:AE86 AD31:AG32 AF67:AI68 AF121:AI122 AF175:AI176 AH13:AI14 AH157:AK158 AJ103:AM104 AJ210:AM211 AL49:AO50 AN139:AQ140 AN192:AQ193 AP85:AS86 AR31:AU32 AT67:AW68 AT121:AW122 AT175:AW176 AV13:AW14 AV157:AY158 AX103:BA104 AX210:BA211 AZ49:BC50 BB139:BE140 BB192:BE193 BD85:BG86 BF31:BI32 BH67:BI68 BH121:BK122 BH175:BK176">
    <cfRule type="cellIs" dxfId="1" priority="2789" operator="equal">
      <formula>"Y"</formula>
    </cfRule>
  </conditionalFormatting>
  <conditionalFormatting sqref="B31:E32 B85:C86 D67:G68 D121:G122 D175:G176 F13:G14 F157:I158 H103:K104 H210:K211 J49:M50 L139:O140 L192:O193 N85:Q86 P31:S32 R67:U68 R121:U122 R175:U176 T13:U14 T157:W158 V210:Y211 X49:AA50 X103:Y104 Z139:AC140 Z192:AC193 AB85:AE86 AD31:AG32 AF67:AI68 AF121:AI122 AF175:AI176 AH13:AI14 AH157:AK158 AJ103:AM104 AJ210:AM211 AL49:AO50 AN139:AQ140 AN192:AQ193 AP85:AS86 AR31:AU32 AT67:AW68 AT121:AW122 AT175:AW176 AV13:AW14 AV157:AY158 AX103:BA104 AX210:BA211 AZ49:BC50 BB139:BE140 BB192:BE193 BD85:BG86 BF31:BI32 BH67:BI68 BH121:BK122 BH175:BK176">
    <cfRule type="cellIs" dxfId="2" priority="2790" operator="equal">
      <formula>"X"</formula>
    </cfRule>
  </conditionalFormatting>
  <conditionalFormatting sqref="B31:E32 B85:C86 D67:G68 D121:G122 D175:G176 F13:G14 F157:I158 H103:K104 H210:K211 J49:M50 L139:O140 L192:O193 N85:Q86 P31:S32 R67:U68 R121:U122 R175:U176 T13:U14 T157:W158 V210:Y211 X49:AA50 X103:Y104 Z139:AC140 Z192:AC193 AB85:AE86 AD31:AG32 AF67:AI68 AF121:AI122 AF175:AI176 AH13:AI14 AH157:AK158 AJ103:AM104 AJ210:AM211 AL49:AO50 AN139:AQ140 AN192:AQ193 AP85:AS86 AR31:AU32 AT67:AW68 AT121:AW122 AT175:AW176 AV13:AW14 AV157:AY158 AX103:BA104 AX210:BA211 AZ49:BC50 BB139:BE140 BB192:BE193 BD85:BG86 BF31:BI32 BH67:BI68 BH121:BK122 BH175:BK176">
    <cfRule type="cellIs" dxfId="3" priority="2791" operator="equal">
      <formula>"I"</formula>
    </cfRule>
  </conditionalFormatting>
  <conditionalFormatting sqref="B31:E32 B85:C86 D67:G68 D121:G122 D175:G176 F13:G14 F157:I158 H103:K104 H210:K211 J49:M50 L139:O140 L192:O193 N85:Q86 P31:S32 R67:U68 R121:U122 R175:U176 T13:U14 T157:W158 V210:Y211 X49:AA50 X103:Y104 Z139:AC140 Z192:AC193 AB85:AE86 AD31:AG32 AF67:AI68 AF121:AI122 AF175:AI176 AH13:AI14 AH157:AK158 AJ103:AM104 AJ210:AM211 AL49:AO50 AN139:AQ140 AN192:AQ193 AP85:AS86 AR31:AU32 AT67:AW68 AT121:AW122 AT175:AW176 AV13:AW14 AV157:AY158 AX103:BA104 AX210:BA211 AZ49:BC50 BB139:BE140 BB192:BE193 BD85:BG86 BF31:BI32 BH67:BI68 BH121:BK122 BH175:BK176">
    <cfRule type="cellIs" dxfId="4" priority="2792" operator="equal">
      <formula>"P"</formula>
    </cfRule>
  </conditionalFormatting>
  <conditionalFormatting sqref="B31:E32 B85:C86 D67:G68 D121:G122 D175:G176 F13:G14 F157:I158 H103:K104 H210:K211 J49:M50 L139:O140 L192:O193 N85:Q86 P31:S32 R67:U68 R121:U122 R175:U176 T13:U14 T157:W158 V210:Y211 X49:AA50 X103:Y104 Z139:AC140 Z192:AC193 AB85:AE86 AD31:AG32 AF67:AI68 AF121:AI122 AF175:AI176 AH13:AI14 AH157:AK158 AJ103:AM104 AJ210:AM211 AL49:AO50 AN139:AQ140 AN192:AQ193 AP85:AS86 AR31:AU32 AT67:AW68 AT121:AW122 AT175:AW176 AV13:AW14 AV157:AY158 AX103:BA104 AX210:BA211 AZ49:BC50 BB139:BE140 BB192:BE193 BD85:BG86 BF31:BI32 BH67:BI68 BH121:BK122 BH175:BK176">
    <cfRule type="cellIs" dxfId="9" priority="2793" operator="equal">
      <formula>"C"</formula>
    </cfRule>
  </conditionalFormatting>
  <conditionalFormatting sqref="B31:E32 B85:C86 D67:G68 D121:G122 D175:G176 F13:G14 F157:I158 H103:K104 H210:K211 J49:M50 L139:O140 L192:O193 N85:Q86 P31:S32 R67:U68 R121:U122 R175:U176 T13:U14 T157:W158 V210:Y211 X49:AA50 X103:Y104 Z139:AC140 Z192:AC193 AB85:AE86 AD31:AG32 AF67:AI68 AF121:AI122 AF175:AI176 AH13:AI14 AH157:AK158 AJ103:AM104 AJ210:AM211 AL49:AO50 AN139:AQ140 AN192:AQ193 AP85:AS86 AR31:AU32 AT67:AW68 AT121:AW122 AT175:AW176 AV13:AW14 AV157:AY158 AX103:BA104 AX210:BA211 AZ49:BC50 BB139:BE140 BB192:BE193 BD85:BG86 BF31:BI32 BH67:BI68 BH121:BK122 BH175:BK176">
    <cfRule type="cellIs" dxfId="0" priority="2794" operator="equal">
      <formula>"C"</formula>
    </cfRule>
  </conditionalFormatting>
  <conditionalFormatting sqref="L31:S32 AD31:AG32 AR31:AU32 BF31:BI32">
    <cfRule type="cellIs" dxfId="1" priority="2795" operator="equal">
      <formula>"Y"</formula>
    </cfRule>
  </conditionalFormatting>
  <conditionalFormatting sqref="L31:S32 AD31:AG32 AR31:AU32 BF31:BI32">
    <cfRule type="cellIs" dxfId="2" priority="2796" operator="equal">
      <formula>"X"</formula>
    </cfRule>
  </conditionalFormatting>
  <conditionalFormatting sqref="L31:S32 AD31:AG32 AR31:AU32 BF31:BI32">
    <cfRule type="cellIs" dxfId="3" priority="2797" operator="equal">
      <formula>"I"</formula>
    </cfRule>
  </conditionalFormatting>
  <conditionalFormatting sqref="L31:S32 AD31:AG32 AR31:AU32 BF31:BI32">
    <cfRule type="cellIs" dxfId="4" priority="2798" operator="equal">
      <formula>"P"</formula>
    </cfRule>
  </conditionalFormatting>
  <conditionalFormatting sqref="L31:S32 AD31:AG32 AR31:AU32 BF31:BI32">
    <cfRule type="cellIs" dxfId="9" priority="2799" operator="equal">
      <formula>"C"</formula>
    </cfRule>
  </conditionalFormatting>
  <conditionalFormatting sqref="L31:S32 AD31:AG32 AR31:AU32 BF31:BI32">
    <cfRule type="cellIs" dxfId="0" priority="2800" operator="equal">
      <formula>"C"</formula>
    </cfRule>
  </conditionalFormatting>
  <conditionalFormatting sqref="AB31:AC32 AD49:AE50">
    <cfRule type="cellIs" dxfId="0" priority="2801" operator="equal">
      <formula>"C"</formula>
    </cfRule>
  </conditionalFormatting>
  <conditionalFormatting sqref="AB31:AC32 AD49:AE50">
    <cfRule type="cellIs" dxfId="1" priority="2802" operator="equal">
      <formula>"Y"</formula>
    </cfRule>
  </conditionalFormatting>
  <conditionalFormatting sqref="AB31:AC32 AD49:AE50">
    <cfRule type="cellIs" dxfId="2" priority="2803" operator="equal">
      <formula>"X"</formula>
    </cfRule>
  </conditionalFormatting>
  <conditionalFormatting sqref="AB31:AC32 AD49:AE50">
    <cfRule type="cellIs" dxfId="3" priority="2804" operator="equal">
      <formula>"I"</formula>
    </cfRule>
  </conditionalFormatting>
  <conditionalFormatting sqref="AB31:AC32 AD49:AE50">
    <cfRule type="cellIs" dxfId="4" priority="2805" operator="equal">
      <formula>"P"</formula>
    </cfRule>
  </conditionalFormatting>
  <conditionalFormatting sqref="AB31:AC32 AD49:AE50">
    <cfRule type="cellIs" dxfId="8" priority="2806" operator="equal">
      <formula>"DI"</formula>
    </cfRule>
  </conditionalFormatting>
  <conditionalFormatting sqref="AB31:AC32 AD49:AE50">
    <cfRule type="cellIs" dxfId="7" priority="2807" operator="equal">
      <formula>"NR"</formula>
    </cfRule>
  </conditionalFormatting>
  <conditionalFormatting sqref="AB31:AC32 AD49:AE50">
    <cfRule type="cellIs" dxfId="5" priority="2808" operator="equal">
      <formula>"CE"</formula>
    </cfRule>
  </conditionalFormatting>
  <conditionalFormatting sqref="AB31:AC32 AD49:AE50">
    <cfRule type="cellIs" dxfId="6" priority="2809" operator="equal">
      <formula>"PAT"</formula>
    </cfRule>
  </conditionalFormatting>
  <conditionalFormatting sqref="AB31:AC32 AD49:AE50">
    <cfRule type="cellIs" dxfId="3" priority="2810" operator="equal">
      <formula>"MT"</formula>
    </cfRule>
  </conditionalFormatting>
  <conditionalFormatting sqref="AB31:AC32 AD49:AE50">
    <cfRule type="cellIs" dxfId="3" priority="2811" operator="equal">
      <formula>"CM"</formula>
    </cfRule>
  </conditionalFormatting>
  <conditionalFormatting sqref="AB31:AC32 AD49:AE50">
    <cfRule type="cellIs" dxfId="2" priority="2812" operator="equal">
      <formula>"AT"</formula>
    </cfRule>
  </conditionalFormatting>
  <conditionalFormatting sqref="AB31:AC32 AD49:AE50">
    <cfRule type="cellIs" dxfId="2" priority="2813" operator="equal">
      <formula>"MA"</formula>
    </cfRule>
  </conditionalFormatting>
  <conditionalFormatting sqref="AB31:AC32 AD49:AE50">
    <cfRule type="cellIs" dxfId="4" priority="2814" operator="equal">
      <formula>"RT"</formula>
    </cfRule>
  </conditionalFormatting>
  <conditionalFormatting sqref="AB31:AC32 AD49:AE50">
    <cfRule type="cellIs" dxfId="0" priority="2815" operator="equal">
      <formula>"C"</formula>
    </cfRule>
  </conditionalFormatting>
  <conditionalFormatting sqref="H31:I32">
    <cfRule type="cellIs" dxfId="0" priority="2816" operator="equal">
      <formula>"C"</formula>
    </cfRule>
  </conditionalFormatting>
  <conditionalFormatting sqref="H31:I32">
    <cfRule type="cellIs" dxfId="1" priority="2817" operator="equal">
      <formula>"Y"</formula>
    </cfRule>
  </conditionalFormatting>
  <conditionalFormatting sqref="H31:I32">
    <cfRule type="cellIs" dxfId="2" priority="2818" operator="equal">
      <formula>"X"</formula>
    </cfRule>
  </conditionalFormatting>
  <conditionalFormatting sqref="H31:I32">
    <cfRule type="cellIs" dxfId="3" priority="2819" operator="equal">
      <formula>"I"</formula>
    </cfRule>
  </conditionalFormatting>
  <conditionalFormatting sqref="H31:I32">
    <cfRule type="cellIs" dxfId="4" priority="2820" operator="equal">
      <formula>"P"</formula>
    </cfRule>
  </conditionalFormatting>
  <conditionalFormatting sqref="H31:I32">
    <cfRule type="cellIs" dxfId="8" priority="2821" operator="equal">
      <formula>"DI"</formula>
    </cfRule>
  </conditionalFormatting>
  <conditionalFormatting sqref="H31:I32">
    <cfRule type="cellIs" dxfId="7" priority="2822" operator="equal">
      <formula>"NR"</formula>
    </cfRule>
  </conditionalFormatting>
  <conditionalFormatting sqref="H31:I32">
    <cfRule type="cellIs" dxfId="5" priority="2823" operator="equal">
      <formula>"CE"</formula>
    </cfRule>
  </conditionalFormatting>
  <conditionalFormatting sqref="H31:I32">
    <cfRule type="cellIs" dxfId="6" priority="2824" operator="equal">
      <formula>"PAT"</formula>
    </cfRule>
  </conditionalFormatting>
  <conditionalFormatting sqref="H31:I32">
    <cfRule type="cellIs" dxfId="3" priority="2825" operator="equal">
      <formula>"MT"</formula>
    </cfRule>
  </conditionalFormatting>
  <conditionalFormatting sqref="H31:I32">
    <cfRule type="cellIs" dxfId="3" priority="2826" operator="equal">
      <formula>"CM"</formula>
    </cfRule>
  </conditionalFormatting>
  <conditionalFormatting sqref="H31:I32">
    <cfRule type="cellIs" dxfId="2" priority="2827" operator="equal">
      <formula>"AT"</formula>
    </cfRule>
  </conditionalFormatting>
  <conditionalFormatting sqref="H31:I32">
    <cfRule type="cellIs" dxfId="2" priority="2828" operator="equal">
      <formula>"MA"</formula>
    </cfRule>
  </conditionalFormatting>
  <conditionalFormatting sqref="H31:I32">
    <cfRule type="cellIs" dxfId="4" priority="2829" operator="equal">
      <formula>"RT"</formula>
    </cfRule>
  </conditionalFormatting>
  <conditionalFormatting sqref="H31:I32">
    <cfRule type="cellIs" dxfId="0" priority="2830" operator="equal">
      <formula>"C"</formula>
    </cfRule>
  </conditionalFormatting>
  <conditionalFormatting sqref="V31:W32">
    <cfRule type="cellIs" dxfId="0" priority="2831" operator="equal">
      <formula>"C"</formula>
    </cfRule>
  </conditionalFormatting>
  <conditionalFormatting sqref="V31:W32">
    <cfRule type="cellIs" dxfId="1" priority="2832" operator="equal">
      <formula>"Y"</formula>
    </cfRule>
  </conditionalFormatting>
  <conditionalFormatting sqref="V31:W32">
    <cfRule type="cellIs" dxfId="2" priority="2833" operator="equal">
      <formula>"X"</formula>
    </cfRule>
  </conditionalFormatting>
  <conditionalFormatting sqref="V31:W32">
    <cfRule type="cellIs" dxfId="3" priority="2834" operator="equal">
      <formula>"I"</formula>
    </cfRule>
  </conditionalFormatting>
  <conditionalFormatting sqref="V31:W32">
    <cfRule type="cellIs" dxfId="4" priority="2835" operator="equal">
      <formula>"P"</formula>
    </cfRule>
  </conditionalFormatting>
  <conditionalFormatting sqref="V31:W32">
    <cfRule type="cellIs" dxfId="8" priority="2836" operator="equal">
      <formula>"DI"</formula>
    </cfRule>
  </conditionalFormatting>
  <conditionalFormatting sqref="V31:W32">
    <cfRule type="cellIs" dxfId="7" priority="2837" operator="equal">
      <formula>"NR"</formula>
    </cfRule>
  </conditionalFormatting>
  <conditionalFormatting sqref="V31:W32">
    <cfRule type="cellIs" dxfId="5" priority="2838" operator="equal">
      <formula>"CE"</formula>
    </cfRule>
  </conditionalFormatting>
  <conditionalFormatting sqref="V31:W32">
    <cfRule type="cellIs" dxfId="6" priority="2839" operator="equal">
      <formula>"PAT"</formula>
    </cfRule>
  </conditionalFormatting>
  <conditionalFormatting sqref="V31:W32">
    <cfRule type="cellIs" dxfId="3" priority="2840" operator="equal">
      <formula>"MT"</formula>
    </cfRule>
  </conditionalFormatting>
  <conditionalFormatting sqref="V31:W32">
    <cfRule type="cellIs" dxfId="3" priority="2841" operator="equal">
      <formula>"CM"</formula>
    </cfRule>
  </conditionalFormatting>
  <conditionalFormatting sqref="V31:W32">
    <cfRule type="cellIs" dxfId="2" priority="2842" operator="equal">
      <formula>"AT"</formula>
    </cfRule>
  </conditionalFormatting>
  <conditionalFormatting sqref="V31:W32">
    <cfRule type="cellIs" dxfId="2" priority="2843" operator="equal">
      <formula>"MA"</formula>
    </cfRule>
  </conditionalFormatting>
  <conditionalFormatting sqref="V31:W32">
    <cfRule type="cellIs" dxfId="4" priority="2844" operator="equal">
      <formula>"RT"</formula>
    </cfRule>
  </conditionalFormatting>
  <conditionalFormatting sqref="V31:W32">
    <cfRule type="cellIs" dxfId="0" priority="2845" operator="equal">
      <formula>"C"</formula>
    </cfRule>
  </conditionalFormatting>
  <conditionalFormatting sqref="AJ31:AK32">
    <cfRule type="cellIs" dxfId="0" priority="2846" operator="equal">
      <formula>"C"</formula>
    </cfRule>
  </conditionalFormatting>
  <conditionalFormatting sqref="AJ31:AK32">
    <cfRule type="cellIs" dxfId="1" priority="2847" operator="equal">
      <formula>"Y"</formula>
    </cfRule>
  </conditionalFormatting>
  <conditionalFormatting sqref="AJ31:AK32">
    <cfRule type="cellIs" dxfId="2" priority="2848" operator="equal">
      <formula>"X"</formula>
    </cfRule>
  </conditionalFormatting>
  <conditionalFormatting sqref="AJ31:AK32">
    <cfRule type="cellIs" dxfId="3" priority="2849" operator="equal">
      <formula>"I"</formula>
    </cfRule>
  </conditionalFormatting>
  <conditionalFormatting sqref="AJ31:AK32">
    <cfRule type="cellIs" dxfId="4" priority="2850" operator="equal">
      <formula>"P"</formula>
    </cfRule>
  </conditionalFormatting>
  <conditionalFormatting sqref="AJ31:AK32">
    <cfRule type="cellIs" dxfId="8" priority="2851" operator="equal">
      <formula>"DI"</formula>
    </cfRule>
  </conditionalFormatting>
  <conditionalFormatting sqref="AJ31:AK32">
    <cfRule type="cellIs" dxfId="7" priority="2852" operator="equal">
      <formula>"NR"</formula>
    </cfRule>
  </conditionalFormatting>
  <conditionalFormatting sqref="AJ31:AK32">
    <cfRule type="cellIs" dxfId="5" priority="2853" operator="equal">
      <formula>"CE"</formula>
    </cfRule>
  </conditionalFormatting>
  <conditionalFormatting sqref="AJ31:AK32">
    <cfRule type="cellIs" dxfId="6" priority="2854" operator="equal">
      <formula>"PAT"</formula>
    </cfRule>
  </conditionalFormatting>
  <conditionalFormatting sqref="AJ31:AK32">
    <cfRule type="cellIs" dxfId="3" priority="2855" operator="equal">
      <formula>"MT"</formula>
    </cfRule>
  </conditionalFormatting>
  <conditionalFormatting sqref="AJ31:AK32">
    <cfRule type="cellIs" dxfId="3" priority="2856" operator="equal">
      <formula>"CM"</formula>
    </cfRule>
  </conditionalFormatting>
  <conditionalFormatting sqref="AJ31:AK32">
    <cfRule type="cellIs" dxfId="2" priority="2857" operator="equal">
      <formula>"AT"</formula>
    </cfRule>
  </conditionalFormatting>
  <conditionalFormatting sqref="AJ31:AK32">
    <cfRule type="cellIs" dxfId="2" priority="2858" operator="equal">
      <formula>"MA"</formula>
    </cfRule>
  </conditionalFormatting>
  <conditionalFormatting sqref="AJ31:AK32">
    <cfRule type="cellIs" dxfId="4" priority="2859" operator="equal">
      <formula>"RT"</formula>
    </cfRule>
  </conditionalFormatting>
  <conditionalFormatting sqref="AJ31:AK32">
    <cfRule type="cellIs" dxfId="0" priority="2860" operator="equal">
      <formula>"C"</formula>
    </cfRule>
  </conditionalFormatting>
  <conditionalFormatting sqref="AX31:AY32">
    <cfRule type="cellIs" dxfId="0" priority="2861" operator="equal">
      <formula>"C"</formula>
    </cfRule>
  </conditionalFormatting>
  <conditionalFormatting sqref="AX31:AY32">
    <cfRule type="cellIs" dxfId="1" priority="2862" operator="equal">
      <formula>"Y"</formula>
    </cfRule>
  </conditionalFormatting>
  <conditionalFormatting sqref="AX31:AY32">
    <cfRule type="cellIs" dxfId="2" priority="2863" operator="equal">
      <formula>"X"</formula>
    </cfRule>
  </conditionalFormatting>
  <conditionalFormatting sqref="AX31:AY32">
    <cfRule type="cellIs" dxfId="3" priority="2864" operator="equal">
      <formula>"I"</formula>
    </cfRule>
  </conditionalFormatting>
  <conditionalFormatting sqref="AX31:AY32">
    <cfRule type="cellIs" dxfId="4" priority="2865" operator="equal">
      <formula>"P"</formula>
    </cfRule>
  </conditionalFormatting>
  <conditionalFormatting sqref="AX31:AY32">
    <cfRule type="cellIs" dxfId="8" priority="2866" operator="equal">
      <formula>"DI"</formula>
    </cfRule>
  </conditionalFormatting>
  <conditionalFormatting sqref="AX31:AY32">
    <cfRule type="cellIs" dxfId="7" priority="2867" operator="equal">
      <formula>"NR"</formula>
    </cfRule>
  </conditionalFormatting>
  <conditionalFormatting sqref="AX31:AY32">
    <cfRule type="cellIs" dxfId="5" priority="2868" operator="equal">
      <formula>"CE"</formula>
    </cfRule>
  </conditionalFormatting>
  <conditionalFormatting sqref="AX31:AY32">
    <cfRule type="cellIs" dxfId="6" priority="2869" operator="equal">
      <formula>"PAT"</formula>
    </cfRule>
  </conditionalFormatting>
  <conditionalFormatting sqref="AX31:AY32">
    <cfRule type="cellIs" dxfId="3" priority="2870" operator="equal">
      <formula>"MT"</formula>
    </cfRule>
  </conditionalFormatting>
  <conditionalFormatting sqref="AX31:AY32">
    <cfRule type="cellIs" dxfId="3" priority="2871" operator="equal">
      <formula>"CM"</formula>
    </cfRule>
  </conditionalFormatting>
  <conditionalFormatting sqref="AX31:AY32">
    <cfRule type="cellIs" dxfId="2" priority="2872" operator="equal">
      <formula>"AT"</formula>
    </cfRule>
  </conditionalFormatting>
  <conditionalFormatting sqref="AX31:AY32">
    <cfRule type="cellIs" dxfId="2" priority="2873" operator="equal">
      <formula>"MA"</formula>
    </cfRule>
  </conditionalFormatting>
  <conditionalFormatting sqref="AX31:AY32">
    <cfRule type="cellIs" dxfId="4" priority="2874" operator="equal">
      <formula>"RT"</formula>
    </cfRule>
  </conditionalFormatting>
  <conditionalFormatting sqref="AX31:AY32">
    <cfRule type="cellIs" dxfId="0" priority="2875" operator="equal">
      <formula>"C"</formula>
    </cfRule>
  </conditionalFormatting>
  <conditionalFormatting sqref="B85:C86 D31:G32 F67:G68 F121:G122 F175:G176 H13:I14 H157:I158 J103:K104 J210:K211 L49:M50 N139:O140 N192:O193 P85:Q86 R31:S32 T67:U68 T121:U122 T175:U176 V13:W14 V157:W158 X103:Y104 X210:Y211 Z49:AA50 AB139:AC140 AB192:AC193 AD85:AE86 AF31:AG32 AH67:AI68 AH121:AI122 AH175:AI176 AJ13:AK14 AJ157:AK158 AL103:AM104 AL210:AM211 AN49:AO50 AP139:AQ140 AP192:AQ193 AR85:AS86 AT31:AU32 AV67:AW68 AV121:AW122 AV175:AW176 AX13:AY14 AX157:AY158 AZ103:BA104 AZ210:BA211 BB49:BC50 BD139:BE140 BD192:BE193 BF85:BG86 BH31:BI32 BJ121:BK122 BJ175:BK176">
    <cfRule type="cellIs" dxfId="8" priority="2876" operator="equal">
      <formula>"DI"</formula>
    </cfRule>
  </conditionalFormatting>
  <conditionalFormatting sqref="B85:C86 D31:G32 F67:G68 F121:G122 F175:G176 H13:I14 H157:I158 J103:K104 J210:K211 L49:M50 N139:O140 N192:O193 P85:Q86 R31:S32 T67:U68 T121:U122 T175:U176 V13:W14 V157:W158 X103:Y104 X210:Y211 Z49:AA50 AB139:AC140 AB192:AC193 AD85:AE86 AF31:AG32 AH67:AI68 AH121:AI122 AH175:AI176 AJ13:AK14 AJ157:AK158 AL103:AM104 AL210:AM211 AN49:AO50 AP139:AQ140 AP192:AQ193 AR85:AS86 AT31:AU32 AV67:AW68 AV121:AW122 AV175:AW176 AX13:AY14 AX157:AY158 AZ103:BA104 AZ210:BA211 BB49:BC50 BD139:BE140 BD192:BE193 BF85:BG86 BH31:BI32 BJ121:BK122 BJ175:BK176">
    <cfRule type="cellIs" dxfId="7" priority="2877" operator="equal">
      <formula>"NR"</formula>
    </cfRule>
  </conditionalFormatting>
  <conditionalFormatting sqref="B85:C86 D31:G32 F67:G68 F121:G122 F175:G176 H13:I14 H157:I158 J103:K104 J210:K211 L49:M50 N139:O140 N192:O193 P85:Q86 R31:S32 T67:U68 T121:U122 T175:U176 V13:W14 V157:W158 X103:Y104 X210:Y211 Z49:AA50 AB139:AC140 AB192:AC193 AD85:AE86 AF31:AG32 AH67:AI68 AH121:AI122 AH175:AI176 AJ13:AK14 AJ157:AK158 AL103:AM104 AL210:AM211 AN49:AO50 AP139:AQ140 AP192:AQ193 AR85:AS86 AT31:AU32 AV67:AW68 AV121:AW122 AV175:AW176 AX13:AY14 AX157:AY158 AZ103:BA104 AZ210:BA211 BB49:BC50 BD139:BE140 BD192:BE193 BF85:BG86 BH31:BI32 BJ121:BK122 BJ175:BK176">
    <cfRule type="cellIs" dxfId="5" priority="2878" operator="equal">
      <formula>"CE"</formula>
    </cfRule>
  </conditionalFormatting>
  <conditionalFormatting sqref="B85:C86 D31:G32 F67:G68 F121:G122 F175:G176 H13:I14 H157:I158 J103:K104 J210:K211 L49:M50 N139:O140 N192:O193 P85:Q86 R31:S32 T67:U68 T121:U122 T175:U176 V13:W14 V157:W158 X103:Y104 X210:Y211 Z49:AA50 AB139:AC140 AB192:AC193 AD85:AE86 AF31:AG32 AH67:AI68 AH121:AI122 AH175:AI176 AJ13:AK14 AJ157:AK158 AL103:AM104 AL210:AM211 AN49:AO50 AP139:AQ140 AP192:AQ193 AR85:AS86 AT31:AU32 AV67:AW68 AV121:AW122 AV175:AW176 AX13:AY14 AX157:AY158 AZ103:BA104 AZ210:BA211 BB49:BC50 BD139:BE140 BD192:BE193 BF85:BG86 BH31:BI32 BJ121:BK122 BJ175:BK176">
    <cfRule type="cellIs" dxfId="6" priority="2879" operator="equal">
      <formula>"PAT"</formula>
    </cfRule>
  </conditionalFormatting>
  <conditionalFormatting sqref="B85:C86 D31:G32 F67:G68 F121:G122 F175:G176 H13:I14 H157:I158 J103:K104 J210:K211 L49:M50 N139:O140 N192:O193 P85:Q86 R31:S32 T67:U68 T121:U122 T175:U176 V13:W14 V157:W158 X103:Y104 X210:Y211 Z49:AA50 AB139:AC140 AB192:AC193 AD85:AE86 AF31:AG32 AH67:AI68 AH121:AI122 AH175:AI176 AJ13:AK14 AJ157:AK158 AL103:AM104 AL210:AM211 AN49:AO50 AP139:AQ140 AP192:AQ193 AR85:AS86 AT31:AU32 AV67:AW68 AV121:AW122 AV175:AW176 AX13:AY14 AX157:AY158 AZ103:BA104 AZ210:BA211 BB49:BC50 BD139:BE140 BD192:BE193 BF85:BG86 BH31:BI32 BJ121:BK122 BJ175:BK176">
    <cfRule type="cellIs" dxfId="3" priority="2880" operator="equal">
      <formula>"MT"</formula>
    </cfRule>
  </conditionalFormatting>
  <conditionalFormatting sqref="B85:C86 D31:G32 F67:G68 F121:G122 F175:G176 H13:I14 H157:I158 J103:K104 J210:K211 L49:M50 N139:O140 N192:O193 P85:Q86 R31:S32 T67:U68 T121:U122 T175:U176 V13:W14 V157:W158 X103:Y104 X210:Y211 Z49:AA50 AB139:AC140 AB192:AC193 AD85:AE86 AF31:AG32 AH67:AI68 AH121:AI122 AH175:AI176 AJ13:AK14 AJ157:AK158 AL103:AM104 AL210:AM211 AN49:AO50 AP139:AQ140 AP192:AQ193 AR85:AS86 AT31:AU32 AV67:AW68 AV121:AW122 AV175:AW176 AX13:AY14 AX157:AY158 AZ103:BA104 AZ210:BA211 BB49:BC50 BD139:BE140 BD192:BE193 BF85:BG86 BH31:BI32 BJ121:BK122 BJ175:BK176">
    <cfRule type="cellIs" dxfId="3" priority="2881" operator="equal">
      <formula>"CM"</formula>
    </cfRule>
  </conditionalFormatting>
  <conditionalFormatting sqref="B85:C86 D31:G32 F67:G68 F121:G122 F175:G176 H13:I14 H157:I158 J103:K104 J210:K211 L49:M50 N139:O140 N192:O193 P85:Q86 R31:S32 T67:U68 T121:U122 T175:U176 V13:W14 V157:W158 X103:Y104 X210:Y211 Z49:AA50 AB139:AC140 AB192:AC193 AD85:AE86 AF31:AG32 AH67:AI68 AH121:AI122 AH175:AI176 AJ13:AK14 AJ157:AK158 AL103:AM104 AL210:AM211 AN49:AO50 AP139:AQ140 AP192:AQ193 AR85:AS86 AT31:AU32 AV67:AW68 AV121:AW122 AV175:AW176 AX13:AY14 AX157:AY158 AZ103:BA104 AZ210:BA211 BB49:BC50 BD139:BE140 BD192:BE193 BF85:BG86 BH31:BI32 BJ121:BK122 BJ175:BK176">
    <cfRule type="cellIs" dxfId="2" priority="2882" operator="equal">
      <formula>"AT"</formula>
    </cfRule>
  </conditionalFormatting>
  <conditionalFormatting sqref="B85:C86 D31:G32 F67:G68 F121:G122 F175:G176 H13:I14 H157:I158 J103:K104 J210:K211 L49:M50 N139:O140 N192:O193 P85:Q86 R31:S32 T67:U68 T121:U122 T175:U176 V13:W14 V157:W158 X103:Y104 X210:Y211 Z49:AA50 AB139:AC140 AB192:AC193 AD85:AE86 AF31:AG32 AH67:AI68 AH121:AI122 AH175:AI176 AJ13:AK14 AJ157:AK158 AL103:AM104 AL210:AM211 AN49:AO50 AP139:AQ140 AP192:AQ193 AR85:AS86 AT31:AU32 AV67:AW68 AV121:AW122 AV175:AW176 AX13:AY14 AX157:AY158 AZ103:BA104 AZ210:BA211 BB49:BC50 BD139:BE140 BD192:BE193 BF85:BG86 BH31:BI32 BJ121:BK122 BJ175:BK176">
    <cfRule type="cellIs" dxfId="2" priority="2883" operator="equal">
      <formula>"MA"</formula>
    </cfRule>
  </conditionalFormatting>
  <conditionalFormatting sqref="B85:C86 D31:G32 F67:G68 F121:G122 F175:G176 H13:I14 H157:I158 J103:K104 J210:K211 L49:M50 N139:O140 N192:O193 P85:Q86 R31:S32 T67:U68 T121:U122 T175:U176 V13:W14 V157:W158 X103:Y104 X210:Y211 Z49:AA50 AB139:AC140 AB192:AC193 AD85:AE86 AF31:AG32 AH67:AI68 AH121:AI122 AH175:AI176 AJ13:AK14 AJ157:AK158 AL103:AM104 AL210:AM211 AN49:AO50 AP139:AQ140 AP192:AQ193 AR85:AS86 AT31:AU32 AV67:AW68 AV121:AW122 AV175:AW176 AX13:AY14 AX157:AY158 AZ103:BA104 AZ210:BA211 BB49:BC50 BD139:BE140 BD192:BE193 BF85:BG86 BH31:BI32 BJ121:BK122 BJ175:BK176">
    <cfRule type="cellIs" dxfId="4" priority="2884" operator="equal">
      <formula>"RT"</formula>
    </cfRule>
  </conditionalFormatting>
  <conditionalFormatting sqref="B85:C86 D31:G32 F67:G68 F121:G122 F175:G176 H13:I14 H157:I158 J103:K104 J210:K211 L49:M50 N139:O140 N192:O193 P85:Q86 R31:S32 T67:U68 T121:U122 T175:U176 V13:W14 V157:W158 X103:Y104 X210:Y211 Z49:AA50 AB139:AC140 AB192:AC193 AD85:AE86 AF31:AG32 AH67:AI68 AH121:AI122 AH175:AI176 AJ13:AK14 AJ157:AK158 AL103:AM104 AL210:AM211 AN49:AO50 AP139:AQ140 AP192:AQ193 AR85:AS86 AT31:AU32 AV67:AW68 AV121:AW122 AV175:AW176 AX13:AY14 AX157:AY158 AZ103:BA104 AZ210:BA211 BB49:BC50 BD139:BE140 BD192:BE193 BF85:BG86 BH31:BI32 BJ121:BK122 BJ175:BK176">
    <cfRule type="cellIs" dxfId="0" priority="2885" operator="equal">
      <formula>"C"</formula>
    </cfRule>
  </conditionalFormatting>
  <conditionalFormatting sqref="B85:C86 D31:G32 F67:G68 F121:G122 F175:G176 H13:I14 H157:I158 J103:K104 J210:K211 L49:M50 N139:O140 N192:O193 P85:Q86 R31:S32 T67:U68 T121:U122 T175:U176 V13:W14 V157:W158 X103:Y104 X210:Y211 Z49:AA50 AB139:AC140 AB192:AC193 AD85:AE86 AF31:AG32 AH67:AI68 AH121:AI122 AH175:AI176 AJ13:AK14 AJ157:AK158 AL103:AM104 AL210:AM211 AN49:AO50 AP139:AQ140 AP192:AQ193 AR85:AS86 AT31:AU32 AV67:AW68 AV121:AW122 AV175:AW176 AX13:AY14 AX157:AY158 AZ103:BA104 AZ210:BA211 BB49:BC50 BD139:BE140 BD192:BE193 BF85:BG86 BH31:BI32 BJ121:BK122 BJ175:BK176">
    <cfRule type="cellIs" dxfId="0" priority="2886" operator="equal">
      <formula>"C"</formula>
    </cfRule>
  </conditionalFormatting>
  <conditionalFormatting sqref="B85:C86 D31:G32 F67:G68 F121:G122 F175:G176 H13:I14 H157:I158 J103:K104 J210:K211 L49:M50 N139:O140 N192:O193 P85:Q86 R31:S32 T67:U68 T121:U122 T175:U176 V13:W14 V157:W158 X103:Y104 X210:Y211 Z49:AA50 AB139:AC140 AB192:AC193 AD85:AE86 AF31:AG32 AH67:AI68 AH121:AI122 AH175:AI176 AJ13:AK14 AJ157:AK158 AL103:AM104 AL210:AM211 AN49:AO50 AP139:AQ140 AP192:AQ193 AR85:AS86 AT31:AU32 AV67:AW68 AV121:AW122 AV175:AW176 AX13:AY14 AX157:AY158 AZ103:BA104 AZ210:BA211 BB49:BC50 BD139:BE140 BD192:BE193 BF85:BG86 BH31:BI32 BJ121:BK122 BJ175:BK176">
    <cfRule type="cellIs" dxfId="1" priority="2887" operator="equal">
      <formula>"Y"</formula>
    </cfRule>
  </conditionalFormatting>
  <conditionalFormatting sqref="B85:C86 D31:G32 F67:G68 F121:G122 F175:G176 H13:I14 H157:I158 J103:K104 J210:K211 L49:M50 N139:O140 N192:O193 P85:Q86 R31:S32 T67:U68 T121:U122 T175:U176 V13:W14 V157:W158 X103:Y104 X210:Y211 Z49:AA50 AB139:AC140 AB192:AC193 AD85:AE86 AF31:AG32 AH67:AI68 AH121:AI122 AH175:AI176 AJ13:AK14 AJ157:AK158 AL103:AM104 AL210:AM211 AN49:AO50 AP139:AQ140 AP192:AQ193 AR85:AS86 AT31:AU32 AV67:AW68 AV121:AW122 AV175:AW176 AX13:AY14 AX157:AY158 AZ103:BA104 AZ210:BA211 BB49:BC50 BD139:BE140 BD192:BE193 BF85:BG86 BH31:BI32 BJ121:BK122 BJ175:BK176">
    <cfRule type="cellIs" dxfId="2" priority="2888" operator="equal">
      <formula>"X"</formula>
    </cfRule>
  </conditionalFormatting>
  <conditionalFormatting sqref="B85:C86 D31:G32 F67:G68 F121:G122 F175:G176 H13:I14 H157:I158 J103:K104 J210:K211 L49:M50 N139:O140 N192:O193 P85:Q86 R31:S32 T67:U68 T121:U122 T175:U176 V13:W14 V157:W158 X103:Y104 X210:Y211 Z49:AA50 AB139:AC140 AB192:AC193 AD85:AE86 AF31:AG32 AH67:AI68 AH121:AI122 AH175:AI176 AJ13:AK14 AJ157:AK158 AL103:AM104 AL210:AM211 AN49:AO50 AP139:AQ140 AP192:AQ193 AR85:AS86 AT31:AU32 AV67:AW68 AV121:AW122 AV175:AW176 AX13:AY14 AX157:AY158 AZ103:BA104 AZ210:BA211 BB49:BC50 BD139:BE140 BD192:BE193 BF85:BG86 BH31:BI32 BJ121:BK122 BJ175:BK176">
    <cfRule type="cellIs" dxfId="3" priority="2889" operator="equal">
      <formula>"I"</formula>
    </cfRule>
  </conditionalFormatting>
  <conditionalFormatting sqref="B85:C86 D31:G32 F67:G68 F121:G122 F175:G176 H13:I14 H157:I158 J103:K104 J210:K211 L49:M50 N139:O140 N192:O193 P85:Q86 R31:S32 T67:U68 T121:U122 T175:U176 V13:W14 V157:W158 X103:Y104 X210:Y211 Z49:AA50 AB139:AC140 AB192:AC193 AD85:AE86 AF31:AG32 AH67:AI68 AH121:AI122 AH175:AI176 AJ13:AK14 AJ157:AK158 AL103:AM104 AL210:AM211 AN49:AO50 AP139:AQ140 AP192:AQ193 AR85:AS86 AT31:AU32 AV67:AW68 AV121:AW122 AV175:AW176 AX13:AY14 AX157:AY158 AZ103:BA104 AZ210:BA211 BB49:BC50 BD139:BE140 BD192:BE193 BF85:BG86 BH31:BI32 BJ121:BK122 BJ175:BK176">
    <cfRule type="cellIs" dxfId="4" priority="2890" operator="equal">
      <formula>"P"</formula>
    </cfRule>
  </conditionalFormatting>
  <conditionalFormatting sqref="T31:U32">
    <cfRule type="cellIs" dxfId="8" priority="2891" operator="equal">
      <formula>"DI"</formula>
    </cfRule>
  </conditionalFormatting>
  <conditionalFormatting sqref="T31:U32">
    <cfRule type="cellIs" dxfId="7" priority="2892" operator="equal">
      <formula>"NR"</formula>
    </cfRule>
  </conditionalFormatting>
  <conditionalFormatting sqref="T31:U32">
    <cfRule type="cellIs" dxfId="5" priority="2893" operator="equal">
      <formula>"CE"</formula>
    </cfRule>
  </conditionalFormatting>
  <conditionalFormatting sqref="T31:U32">
    <cfRule type="cellIs" dxfId="6" priority="2894" operator="equal">
      <formula>"PAT"</formula>
    </cfRule>
  </conditionalFormatting>
  <conditionalFormatting sqref="T31:U32">
    <cfRule type="cellIs" dxfId="3" priority="2895" operator="equal">
      <formula>"MT"</formula>
    </cfRule>
  </conditionalFormatting>
  <conditionalFormatting sqref="T31:U32">
    <cfRule type="cellIs" dxfId="3" priority="2896" operator="equal">
      <formula>"CM"</formula>
    </cfRule>
  </conditionalFormatting>
  <conditionalFormatting sqref="T31:U32">
    <cfRule type="cellIs" dxfId="2" priority="2897" operator="equal">
      <formula>"AT"</formula>
    </cfRule>
  </conditionalFormatting>
  <conditionalFormatting sqref="T31:U32">
    <cfRule type="cellIs" dxfId="2" priority="2898" operator="equal">
      <formula>"MA"</formula>
    </cfRule>
  </conditionalFormatting>
  <conditionalFormatting sqref="T31:U32">
    <cfRule type="cellIs" dxfId="4" priority="2899" operator="equal">
      <formula>"RT"</formula>
    </cfRule>
  </conditionalFormatting>
  <conditionalFormatting sqref="T31:U32">
    <cfRule type="cellIs" dxfId="0" priority="2900" operator="equal">
      <formula>"C"</formula>
    </cfRule>
  </conditionalFormatting>
  <conditionalFormatting sqref="T31:U32">
    <cfRule type="cellIs" dxfId="0" priority="2901" operator="equal">
      <formula>"C"</formula>
    </cfRule>
  </conditionalFormatting>
  <conditionalFormatting sqref="T31:U32">
    <cfRule type="cellIs" dxfId="1" priority="2902" operator="equal">
      <formula>"Y"</formula>
    </cfRule>
  </conditionalFormatting>
  <conditionalFormatting sqref="T31:U32">
    <cfRule type="cellIs" dxfId="2" priority="2903" operator="equal">
      <formula>"X"</formula>
    </cfRule>
  </conditionalFormatting>
  <conditionalFormatting sqref="T31:U32">
    <cfRule type="cellIs" dxfId="3" priority="2904" operator="equal">
      <formula>"I"</formula>
    </cfRule>
  </conditionalFormatting>
  <conditionalFormatting sqref="T31:U32">
    <cfRule type="cellIs" dxfId="4" priority="2905" operator="equal">
      <formula>"P"</formula>
    </cfRule>
  </conditionalFormatting>
  <conditionalFormatting sqref="AH31:AI32">
    <cfRule type="cellIs" dxfId="8" priority="2906" operator="equal">
      <formula>"DI"</formula>
    </cfRule>
  </conditionalFormatting>
  <conditionalFormatting sqref="AH31:AI32">
    <cfRule type="cellIs" dxfId="7" priority="2907" operator="equal">
      <formula>"NR"</formula>
    </cfRule>
  </conditionalFormatting>
  <conditionalFormatting sqref="AH31:AI32">
    <cfRule type="cellIs" dxfId="5" priority="2908" operator="equal">
      <formula>"CE"</formula>
    </cfRule>
  </conditionalFormatting>
  <conditionalFormatting sqref="AH31:AI32">
    <cfRule type="cellIs" dxfId="6" priority="2909" operator="equal">
      <formula>"PAT"</formula>
    </cfRule>
  </conditionalFormatting>
  <conditionalFormatting sqref="AH31:AI32">
    <cfRule type="cellIs" dxfId="3" priority="2910" operator="equal">
      <formula>"MT"</formula>
    </cfRule>
  </conditionalFormatting>
  <conditionalFormatting sqref="AH31:AI32">
    <cfRule type="cellIs" dxfId="3" priority="2911" operator="equal">
      <formula>"CM"</formula>
    </cfRule>
  </conditionalFormatting>
  <conditionalFormatting sqref="AH31:AI32">
    <cfRule type="cellIs" dxfId="2" priority="2912" operator="equal">
      <formula>"AT"</formula>
    </cfRule>
  </conditionalFormatting>
  <conditionalFormatting sqref="AH31:AI32">
    <cfRule type="cellIs" dxfId="2" priority="2913" operator="equal">
      <formula>"MA"</formula>
    </cfRule>
  </conditionalFormatting>
  <conditionalFormatting sqref="AH31:AI32">
    <cfRule type="cellIs" dxfId="4" priority="2914" operator="equal">
      <formula>"RT"</formula>
    </cfRule>
  </conditionalFormatting>
  <conditionalFormatting sqref="AH31:AI32">
    <cfRule type="cellIs" dxfId="0" priority="2915" operator="equal">
      <formula>"C"</formula>
    </cfRule>
  </conditionalFormatting>
  <conditionalFormatting sqref="AH31:AI32">
    <cfRule type="cellIs" dxfId="0" priority="2916" operator="equal">
      <formula>"C"</formula>
    </cfRule>
  </conditionalFormatting>
  <conditionalFormatting sqref="AH31:AI32">
    <cfRule type="cellIs" dxfId="1" priority="2917" operator="equal">
      <formula>"Y"</formula>
    </cfRule>
  </conditionalFormatting>
  <conditionalFormatting sqref="AH31:AI32">
    <cfRule type="cellIs" dxfId="2" priority="2918" operator="equal">
      <formula>"X"</formula>
    </cfRule>
  </conditionalFormatting>
  <conditionalFormatting sqref="AH31:AI32">
    <cfRule type="cellIs" dxfId="3" priority="2919" operator="equal">
      <formula>"I"</formula>
    </cfRule>
  </conditionalFormatting>
  <conditionalFormatting sqref="AH31:AI32">
    <cfRule type="cellIs" dxfId="4" priority="2920" operator="equal">
      <formula>"P"</formula>
    </cfRule>
  </conditionalFormatting>
  <conditionalFormatting sqref="AV31:AW32">
    <cfRule type="cellIs" dxfId="8" priority="2921" operator="equal">
      <formula>"DI"</formula>
    </cfRule>
  </conditionalFormatting>
  <conditionalFormatting sqref="AV31:AW32">
    <cfRule type="cellIs" dxfId="7" priority="2922" operator="equal">
      <formula>"NR"</formula>
    </cfRule>
  </conditionalFormatting>
  <conditionalFormatting sqref="AV31:AW32">
    <cfRule type="cellIs" dxfId="5" priority="2923" operator="equal">
      <formula>"CE"</formula>
    </cfRule>
  </conditionalFormatting>
  <conditionalFormatting sqref="AV31:AW32">
    <cfRule type="cellIs" dxfId="6" priority="2924" operator="equal">
      <formula>"PAT"</formula>
    </cfRule>
  </conditionalFormatting>
  <conditionalFormatting sqref="AV31:AW32">
    <cfRule type="cellIs" dxfId="3" priority="2925" operator="equal">
      <formula>"MT"</formula>
    </cfRule>
  </conditionalFormatting>
  <conditionalFormatting sqref="AV31:AW32">
    <cfRule type="cellIs" dxfId="3" priority="2926" operator="equal">
      <formula>"CM"</formula>
    </cfRule>
  </conditionalFormatting>
  <conditionalFormatting sqref="AV31:AW32">
    <cfRule type="cellIs" dxfId="2" priority="2927" operator="equal">
      <formula>"AT"</formula>
    </cfRule>
  </conditionalFormatting>
  <conditionalFormatting sqref="AV31:AW32">
    <cfRule type="cellIs" dxfId="2" priority="2928" operator="equal">
      <formula>"MA"</formula>
    </cfRule>
  </conditionalFormatting>
  <conditionalFormatting sqref="AV31:AW32">
    <cfRule type="cellIs" dxfId="4" priority="2929" operator="equal">
      <formula>"RT"</formula>
    </cfRule>
  </conditionalFormatting>
  <conditionalFormatting sqref="AV31:AW32">
    <cfRule type="cellIs" dxfId="0" priority="2930" operator="equal">
      <formula>"C"</formula>
    </cfRule>
  </conditionalFormatting>
  <conditionalFormatting sqref="AV31:AW32">
    <cfRule type="cellIs" dxfId="0" priority="2931" operator="equal">
      <formula>"C"</formula>
    </cfRule>
  </conditionalFormatting>
  <conditionalFormatting sqref="AV31:AW32">
    <cfRule type="cellIs" dxfId="1" priority="2932" operator="equal">
      <formula>"Y"</formula>
    </cfRule>
  </conditionalFormatting>
  <conditionalFormatting sqref="AV31:AW32">
    <cfRule type="cellIs" dxfId="2" priority="2933" operator="equal">
      <formula>"X"</formula>
    </cfRule>
  </conditionalFormatting>
  <conditionalFormatting sqref="AV31:AW32">
    <cfRule type="cellIs" dxfId="3" priority="2934" operator="equal">
      <formula>"I"</formula>
    </cfRule>
  </conditionalFormatting>
  <conditionalFormatting sqref="AV31:AW32">
    <cfRule type="cellIs" dxfId="4" priority="2935" operator="equal">
      <formula>"P"</formula>
    </cfRule>
  </conditionalFormatting>
  <conditionalFormatting sqref="BJ31:BK32">
    <cfRule type="cellIs" dxfId="8" priority="2936" operator="equal">
      <formula>"DI"</formula>
    </cfRule>
  </conditionalFormatting>
  <conditionalFormatting sqref="BJ31:BK32">
    <cfRule type="cellIs" dxfId="7" priority="2937" operator="equal">
      <formula>"NR"</formula>
    </cfRule>
  </conditionalFormatting>
  <conditionalFormatting sqref="BJ31:BK32">
    <cfRule type="cellIs" dxfId="5" priority="2938" operator="equal">
      <formula>"CE"</formula>
    </cfRule>
  </conditionalFormatting>
  <conditionalFormatting sqref="BJ31:BK32">
    <cfRule type="cellIs" dxfId="6" priority="2939" operator="equal">
      <formula>"PAT"</formula>
    </cfRule>
  </conditionalFormatting>
  <conditionalFormatting sqref="BJ31:BK32">
    <cfRule type="cellIs" dxfId="3" priority="2940" operator="equal">
      <formula>"MT"</formula>
    </cfRule>
  </conditionalFormatting>
  <conditionalFormatting sqref="BJ31:BK32">
    <cfRule type="cellIs" dxfId="3" priority="2941" operator="equal">
      <formula>"CM"</formula>
    </cfRule>
  </conditionalFormatting>
  <conditionalFormatting sqref="BJ31:BK32">
    <cfRule type="cellIs" dxfId="2" priority="2942" operator="equal">
      <formula>"AT"</formula>
    </cfRule>
  </conditionalFormatting>
  <conditionalFormatting sqref="BJ31:BK32">
    <cfRule type="cellIs" dxfId="2" priority="2943" operator="equal">
      <formula>"MA"</formula>
    </cfRule>
  </conditionalFormatting>
  <conditionalFormatting sqref="BJ31:BK32">
    <cfRule type="cellIs" dxfId="4" priority="2944" operator="equal">
      <formula>"RT"</formula>
    </cfRule>
  </conditionalFormatting>
  <conditionalFormatting sqref="BJ31:BK32">
    <cfRule type="cellIs" dxfId="0" priority="2945" operator="equal">
      <formula>"C"</formula>
    </cfRule>
  </conditionalFormatting>
  <conditionalFormatting sqref="BJ31:BK32">
    <cfRule type="cellIs" dxfId="0" priority="2946" operator="equal">
      <formula>"C"</formula>
    </cfRule>
  </conditionalFormatting>
  <conditionalFormatting sqref="BJ31:BK32">
    <cfRule type="cellIs" dxfId="1" priority="2947" operator="equal">
      <formula>"Y"</formula>
    </cfRule>
  </conditionalFormatting>
  <conditionalFormatting sqref="BJ31:BK32">
    <cfRule type="cellIs" dxfId="2" priority="2948" operator="equal">
      <formula>"X"</formula>
    </cfRule>
  </conditionalFormatting>
  <conditionalFormatting sqref="BJ31:BK32">
    <cfRule type="cellIs" dxfId="3" priority="2949" operator="equal">
      <formula>"I"</formula>
    </cfRule>
  </conditionalFormatting>
  <conditionalFormatting sqref="BJ31:BK32">
    <cfRule type="cellIs" dxfId="4" priority="2950" operator="equal">
      <formula>"P"</formula>
    </cfRule>
  </conditionalFormatting>
  <conditionalFormatting sqref="A33:A34">
    <cfRule type="cellIs" dxfId="0" priority="2951" operator="equal">
      <formula>"C"</formula>
    </cfRule>
  </conditionalFormatting>
  <conditionalFormatting sqref="A33:A34">
    <cfRule type="cellIs" dxfId="1" priority="2952" operator="equal">
      <formula>"CM"</formula>
    </cfRule>
  </conditionalFormatting>
  <conditionalFormatting sqref="A33:A34">
    <cfRule type="cellIs" dxfId="2" priority="2953" operator="equal">
      <formula>"AT"</formula>
    </cfRule>
  </conditionalFormatting>
  <conditionalFormatting sqref="A33:A34">
    <cfRule type="cellIs" dxfId="3" priority="2954" operator="equal">
      <formula>"MA"</formula>
    </cfRule>
  </conditionalFormatting>
  <conditionalFormatting sqref="A33:A34">
    <cfRule type="cellIs" dxfId="4" priority="2955" operator="equal">
      <formula>"RT"</formula>
    </cfRule>
  </conditionalFormatting>
  <conditionalFormatting sqref="B33:E34 B87:C88 D69:G70 D123:G124 D177:G178 F15:G16 F159:I160 H105:K106 H212:K213 J33:S34 J51:M52 L141:O142 L194:O195 N87:Q88 R69:U70 R123:U124 R177:U178 T15:U16 T159:W160 V212:Y213 X51:AA52 X105:Y106 Z33:AA34 Z141:AC142 Z194:AC195 AB87:AE88 AD33:AG34 AF69:AI70 AF123:AI124 AF177:AI178 AH15:AI16 AH159:AK160 AJ105:AM106 AJ212:AM213 AL33:AU34 AL51:AO52 AN141:AQ142 AN194:AQ195 AP87:AS88 AT69:AW70 AT123:AW124 AT177:AW178 AV15:AW16 AV159:AY160 AX105:BA106 AX212:BA213 AZ33:BI34 AZ51:BC52 BB141:BE142 BB194:BE195 BD87:BG88 BH69:BI70 BH123:BK124 BH177:BK178">
    <cfRule type="cellIs" dxfId="0" priority="2956" operator="equal">
      <formula>"C"</formula>
    </cfRule>
  </conditionalFormatting>
  <conditionalFormatting sqref="B33:E34 B87:C88 D69:G70 D123:G124 D177:G178 F15:G16 F159:I160 H105:K106 H212:K213 J33:S34 J51:M52 L141:O142 L194:O195 N87:Q88 R69:U70 R123:U124 R177:U178 T15:U16 T159:W160 V212:Y213 X51:AA52 X105:Y106 Z33:AA34 Z141:AC142 Z194:AC195 AB87:AE88 AD33:AG34 AF69:AI70 AF123:AI124 AF177:AI178 AH15:AI16 AH159:AK160 AJ105:AM106 AJ212:AM213 AL33:AU34 AL51:AO52 AN141:AQ142 AN194:AQ195 AP87:AS88 AT69:AW70 AT123:AW124 AT177:AW178 AV15:AW16 AV159:AY160 AX105:BA106 AX212:BA213 AZ33:BI34 AZ51:BC52 BB141:BE142 BB194:BE195 BD87:BG88 BH69:BI70 BH123:BK124 BH177:BK178">
    <cfRule type="cellIs" dxfId="1" priority="2957" operator="equal">
      <formula>"Y"</formula>
    </cfRule>
  </conditionalFormatting>
  <conditionalFormatting sqref="B33:E34 B87:C88 D69:G70 D123:G124 D177:G178 F15:G16 F159:I160 H105:K106 H212:K213 J33:S34 J51:M52 L141:O142 L194:O195 N87:Q88 R69:U70 R123:U124 R177:U178 T15:U16 T159:W160 V212:Y213 X51:AA52 X105:Y106 Z33:AA34 Z141:AC142 Z194:AC195 AB87:AE88 AD33:AG34 AF69:AI70 AF123:AI124 AF177:AI178 AH15:AI16 AH159:AK160 AJ105:AM106 AJ212:AM213 AL33:AU34 AL51:AO52 AN141:AQ142 AN194:AQ195 AP87:AS88 AT69:AW70 AT123:AW124 AT177:AW178 AV15:AW16 AV159:AY160 AX105:BA106 AX212:BA213 AZ33:BI34 AZ51:BC52 BB141:BE142 BB194:BE195 BD87:BG88 BH69:BI70 BH123:BK124 BH177:BK178">
    <cfRule type="cellIs" dxfId="2" priority="2958" operator="equal">
      <formula>"X"</formula>
    </cfRule>
  </conditionalFormatting>
  <conditionalFormatting sqref="B33:E34 B87:C88 D69:G70 D123:G124 D177:G178 F15:G16 F159:I160 H105:K106 H212:K213 J33:S34 J51:M52 L141:O142 L194:O195 N87:Q88 R69:U70 R123:U124 R177:U178 T15:U16 T159:W160 V212:Y213 X51:AA52 X105:Y106 Z33:AA34 Z141:AC142 Z194:AC195 AB87:AE88 AD33:AG34 AF69:AI70 AF123:AI124 AF177:AI178 AH15:AI16 AH159:AK160 AJ105:AM106 AJ212:AM213 AL33:AU34 AL51:AO52 AN141:AQ142 AN194:AQ195 AP87:AS88 AT69:AW70 AT123:AW124 AT177:AW178 AV15:AW16 AV159:AY160 AX105:BA106 AX212:BA213 AZ33:BI34 AZ51:BC52 BB141:BE142 BB194:BE195 BD87:BG88 BH69:BI70 BH123:BK124 BH177:BK178">
    <cfRule type="cellIs" dxfId="3" priority="2959" operator="equal">
      <formula>"I"</formula>
    </cfRule>
  </conditionalFormatting>
  <conditionalFormatting sqref="B33:E34 B87:C88 D69:G70 D123:G124 D177:G178 F15:G16 F159:I160 H105:K106 H212:K213 J33:S34 J51:M52 L141:O142 L194:O195 N87:Q88 R69:U70 R123:U124 R177:U178 T15:U16 T159:W160 V212:Y213 X51:AA52 X105:Y106 Z33:AA34 Z141:AC142 Z194:AC195 AB87:AE88 AD33:AG34 AF69:AI70 AF123:AI124 AF177:AI178 AH15:AI16 AH159:AK160 AJ105:AM106 AJ212:AM213 AL33:AU34 AL51:AO52 AN141:AQ142 AN194:AQ195 AP87:AS88 AT69:AW70 AT123:AW124 AT177:AW178 AV15:AW16 AV159:AY160 AX105:BA106 AX212:BA213 AZ33:BI34 AZ51:BC52 BB141:BE142 BB194:BE195 BD87:BG88 BH69:BI70 BH123:BK124 BH177:BK178">
    <cfRule type="cellIs" dxfId="4" priority="2960" operator="equal">
      <formula>"P"</formula>
    </cfRule>
  </conditionalFormatting>
  <conditionalFormatting sqref="BH33:BI34">
    <cfRule type="cellIs" dxfId="0" priority="2961" operator="equal">
      <formula>"C"</formula>
    </cfRule>
  </conditionalFormatting>
  <conditionalFormatting sqref="BH33:BI34">
    <cfRule type="cellIs" dxfId="1" priority="2962" operator="equal">
      <formula>"Y"</formula>
    </cfRule>
  </conditionalFormatting>
  <conditionalFormatting sqref="BH33:BI34">
    <cfRule type="cellIs" dxfId="2" priority="2963" operator="equal">
      <formula>"X"</formula>
    </cfRule>
  </conditionalFormatting>
  <conditionalFormatting sqref="BH33:BI34">
    <cfRule type="cellIs" dxfId="3" priority="2964" operator="equal">
      <formula>"I"</formula>
    </cfRule>
  </conditionalFormatting>
  <conditionalFormatting sqref="BH33:BI34">
    <cfRule type="cellIs" dxfId="4" priority="2965" operator="equal">
      <formula>"P"</formula>
    </cfRule>
  </conditionalFormatting>
  <conditionalFormatting sqref="X33:Y34">
    <cfRule type="cellIs" dxfId="0" priority="2966" operator="equal">
      <formula>"C"</formula>
    </cfRule>
  </conditionalFormatting>
  <conditionalFormatting sqref="X33:Y34">
    <cfRule type="cellIs" dxfId="1" priority="2967" operator="equal">
      <formula>"Y"</formula>
    </cfRule>
  </conditionalFormatting>
  <conditionalFormatting sqref="X33:Y34">
    <cfRule type="cellIs" dxfId="2" priority="2968" operator="equal">
      <formula>"X"</formula>
    </cfRule>
  </conditionalFormatting>
  <conditionalFormatting sqref="X33:Y34">
    <cfRule type="cellIs" dxfId="3" priority="2969" operator="equal">
      <formula>"I"</formula>
    </cfRule>
  </conditionalFormatting>
  <conditionalFormatting sqref="X33:Y34">
    <cfRule type="cellIs" dxfId="4" priority="2970" operator="equal">
      <formula>"P"</formula>
    </cfRule>
  </conditionalFormatting>
  <conditionalFormatting sqref="A33:E34 B87:C88 D69:G70 D123:G124 D177:G178 F15:G16 F159:I160 H105:K106 H212:K213 J33:S34 J51:M52 L141:O142 L194:O195 N87:Q88 R69:U70 R123:U124 R177:U178 T15:U16 T159:W160 V212:Y213 X33:AA34 X51:AA52 X105:Y106 Z141:AC142 Z194:AC195 AB87:AE88 AD33:AG34 AF69:AI70 AF123:AI124 AF177:AI178 AH15:AI16 AH159:AK160 AJ105:AM106 AJ212:AM213 AL33:AU34 AL51:AO52 AN141:AQ142 AN194:AQ195 AP87:AS88 AT69:AW70 AT123:AW124 AT177:AW178 AV15:AW16 AV159:AY160 AX105:BA106 AX212:BA213 AZ33:BI34 AZ51:BC52 BB141:BE142 BB194:BE195 BD87:BG88 BH69:BI70 BH123:BK124 BH177:BK178">
    <cfRule type="cellIs" dxfId="8" priority="2971" operator="equal">
      <formula>"DI"</formula>
    </cfRule>
  </conditionalFormatting>
  <conditionalFormatting sqref="A33:E34 B87:C88 D69:G70 D123:G124 D177:G178 F15:G16 F159:I160 H105:K106 H212:K213 J33:S34 J51:M52 L141:O142 L194:O195 N87:Q88 R69:U70 R123:U124 R177:U178 T15:U16 T159:W160 V212:Y213 X33:AA34 X51:AA52 X105:Y106 Z141:AC142 Z194:AC195 AB87:AE88 AD33:AG34 AF69:AI70 AF123:AI124 AF177:AI178 AH15:AI16 AH159:AK160 AJ105:AM106 AJ212:AM213 AL33:AU34 AL51:AO52 AN141:AQ142 AN194:AQ195 AP87:AS88 AT69:AW70 AT123:AW124 AT177:AW178 AV15:AW16 AV159:AY160 AX105:BA106 AX212:BA213 AZ33:BI34 AZ51:BC52 BB141:BE142 BB194:BE195 BD87:BG88 BH69:BI70 BH123:BK124 BH177:BK178">
    <cfRule type="cellIs" dxfId="7" priority="2972" operator="equal">
      <formula>"NR"</formula>
    </cfRule>
  </conditionalFormatting>
  <conditionalFormatting sqref="A33:E34 B87:C88 D69:G70 D123:G124 D177:G178 F15:G16 F159:I160 H105:K106 H212:K213 J33:S34 J51:M52 L141:O142 L194:O195 N87:Q88 R69:U70 R123:U124 R177:U178 T15:U16 T159:W160 V212:Y213 X33:AA34 X51:AA52 X105:Y106 Z141:AC142 Z194:AC195 AB87:AE88 AD33:AG34 AF69:AI70 AF123:AI124 AF177:AI178 AH15:AI16 AH159:AK160 AJ105:AM106 AJ212:AM213 AL33:AU34 AL51:AO52 AN141:AQ142 AN194:AQ195 AP87:AS88 AT69:AW70 AT123:AW124 AT177:AW178 AV15:AW16 AV159:AY160 AX105:BA106 AX212:BA213 AZ33:BI34 AZ51:BC52 BB141:BE142 BB194:BE195 BD87:BG88 BH69:BI70 BH123:BK124 BH177:BK178">
    <cfRule type="cellIs" dxfId="5" priority="2973" operator="equal">
      <formula>"CE"</formula>
    </cfRule>
  </conditionalFormatting>
  <conditionalFormatting sqref="A33:E34 B87:C88 D69:G70 D123:G124 D177:G178 F15:G16 F159:I160 H105:K106 H212:K213 J33:S34 J51:M52 L141:O142 L194:O195 N87:Q88 R69:U70 R123:U124 R177:U178 T15:U16 T159:W160 V212:Y213 X33:AA34 X51:AA52 X105:Y106 Z141:AC142 Z194:AC195 AB87:AE88 AD33:AG34 AF69:AI70 AF123:AI124 AF177:AI178 AH15:AI16 AH159:AK160 AJ105:AM106 AJ212:AM213 AL33:AU34 AL51:AO52 AN141:AQ142 AN194:AQ195 AP87:AS88 AT69:AW70 AT123:AW124 AT177:AW178 AV15:AW16 AV159:AY160 AX105:BA106 AX212:BA213 AZ33:BI34 AZ51:BC52 BB141:BE142 BB194:BE195 BD87:BG88 BH69:BI70 BH123:BK124 BH177:BK178">
    <cfRule type="cellIs" dxfId="6" priority="2974" operator="equal">
      <formula>"PAT"</formula>
    </cfRule>
  </conditionalFormatting>
  <conditionalFormatting sqref="A33:E34 B87:C88 D69:G70 D123:G124 D177:G178 F15:G16 F159:I160 H105:K106 H212:K213 J33:S34 J51:M52 L141:O142 L194:O195 N87:Q88 R69:U70 R123:U124 R177:U178 T15:U16 T159:W160 V212:Y213 X33:AA34 X51:AA52 X105:Y106 Z141:AC142 Z194:AC195 AB87:AE88 AD33:AG34 AF69:AI70 AF123:AI124 AF177:AI178 AH15:AI16 AH159:AK160 AJ105:AM106 AJ212:AM213 AL33:AU34 AL51:AO52 AN141:AQ142 AN194:AQ195 AP87:AS88 AT69:AW70 AT123:AW124 AT177:AW178 AV15:AW16 AV159:AY160 AX105:BA106 AX212:BA213 AZ33:BI34 AZ51:BC52 BB141:BE142 BB194:BE195 BD87:BG88 BH69:BI70 BH123:BK124 BH177:BK178">
    <cfRule type="cellIs" dxfId="3" priority="2975" operator="equal">
      <formula>"MT"</formula>
    </cfRule>
  </conditionalFormatting>
  <conditionalFormatting sqref="A33:E34 B87:C88 D69:G70 D123:G124 D177:G178 F15:G16 F159:I160 H105:K106 H212:K213 J33:S34 J51:M52 L141:O142 L194:O195 N87:Q88 R69:U70 R123:U124 R177:U178 T15:U16 T159:W160 V212:Y213 X33:AA34 X51:AA52 X105:Y106 Z141:AC142 Z194:AC195 AB87:AE88 AD33:AG34 AF69:AI70 AF123:AI124 AF177:AI178 AH15:AI16 AH159:AK160 AJ105:AM106 AJ212:AM213 AL33:AU34 AL51:AO52 AN141:AQ142 AN194:AQ195 AP87:AS88 AT69:AW70 AT123:AW124 AT177:AW178 AV15:AW16 AV159:AY160 AX105:BA106 AX212:BA213 AZ33:BI34 AZ51:BC52 BB141:BE142 BB194:BE195 BD87:BG88 BH69:BI70 BH123:BK124 BH177:BK178">
    <cfRule type="cellIs" dxfId="3" priority="2976" operator="equal">
      <formula>"CM"</formula>
    </cfRule>
  </conditionalFormatting>
  <conditionalFormatting sqref="A33:E34 B87:C88 D69:G70 D123:G124 D177:G178 F15:G16 F159:I160 H105:K106 H212:K213 J33:S34 J51:M52 L141:O142 L194:O195 N87:Q88 R69:U70 R123:U124 R177:U178 T15:U16 T159:W160 V212:Y213 X33:AA34 X51:AA52 X105:Y106 Z141:AC142 Z194:AC195 AB87:AE88 AD33:AG34 AF69:AI70 AF123:AI124 AF177:AI178 AH15:AI16 AH159:AK160 AJ105:AM106 AJ212:AM213 AL33:AU34 AL51:AO52 AN141:AQ142 AN194:AQ195 AP87:AS88 AT69:AW70 AT123:AW124 AT177:AW178 AV15:AW16 AV159:AY160 AX105:BA106 AX212:BA213 AZ33:BI34 AZ51:BC52 BB141:BE142 BB194:BE195 BD87:BG88 BH69:BI70 BH123:BK124 BH177:BK178">
    <cfRule type="cellIs" dxfId="2" priority="2977" operator="equal">
      <formula>"AT"</formula>
    </cfRule>
  </conditionalFormatting>
  <conditionalFormatting sqref="A33:E34 B87:C88 D69:G70 D123:G124 D177:G178 F15:G16 F159:I160 H105:K106 H212:K213 J33:S34 J51:M52 L141:O142 L194:O195 N87:Q88 R69:U70 R123:U124 R177:U178 T15:U16 T159:W160 V212:Y213 X33:AA34 X51:AA52 X105:Y106 Z141:AC142 Z194:AC195 AB87:AE88 AD33:AG34 AF69:AI70 AF123:AI124 AF177:AI178 AH15:AI16 AH159:AK160 AJ105:AM106 AJ212:AM213 AL33:AU34 AL51:AO52 AN141:AQ142 AN194:AQ195 AP87:AS88 AT69:AW70 AT123:AW124 AT177:AW178 AV15:AW16 AV159:AY160 AX105:BA106 AX212:BA213 AZ33:BI34 AZ51:BC52 BB141:BE142 BB194:BE195 BD87:BG88 BH69:BI70 BH123:BK124 BH177:BK178">
    <cfRule type="cellIs" dxfId="2" priority="2978" operator="equal">
      <formula>"MA"</formula>
    </cfRule>
  </conditionalFormatting>
  <conditionalFormatting sqref="A33:E34 B87:C88 D69:G70 D123:G124 D177:G178 F15:G16 F159:I160 H105:K106 H212:K213 J33:S34 J51:M52 L141:O142 L194:O195 N87:Q88 R69:U70 R123:U124 R177:U178 T15:U16 T159:W160 V212:Y213 X33:AA34 X51:AA52 X105:Y106 Z141:AC142 Z194:AC195 AB87:AE88 AD33:AG34 AF69:AI70 AF123:AI124 AF177:AI178 AH15:AI16 AH159:AK160 AJ105:AM106 AJ212:AM213 AL33:AU34 AL51:AO52 AN141:AQ142 AN194:AQ195 AP87:AS88 AT69:AW70 AT123:AW124 AT177:AW178 AV15:AW16 AV159:AY160 AX105:BA106 AX212:BA213 AZ33:BI34 AZ51:BC52 BB141:BE142 BB194:BE195 BD87:BG88 BH69:BI70 BH123:BK124 BH177:BK178">
    <cfRule type="cellIs" dxfId="4" priority="2979" operator="equal">
      <formula>"RT"</formula>
    </cfRule>
  </conditionalFormatting>
  <conditionalFormatting sqref="A33:E34 B87:C88 D69:G70 D123:G124 D177:G178 F15:G16 F159:I160 H105:K106 H212:K213 J33:S34 J51:M52 L141:O142 L194:O195 N87:Q88 R69:U70 R123:U124 R177:U178 T15:U16 T159:W160 V212:Y213 X33:AA34 X51:AA52 X105:Y106 Z141:AC142 Z194:AC195 AB87:AE88 AD33:AG34 AF69:AI70 AF123:AI124 AF177:AI178 AH15:AI16 AH159:AK160 AJ105:AM106 AJ212:AM213 AL33:AU34 AL51:AO52 AN141:AQ142 AN194:AQ195 AP87:AS88 AT69:AW70 AT123:AW124 AT177:AW178 AV15:AW16 AV159:AY160 AX105:BA106 AX212:BA213 AZ33:BI34 AZ51:BC52 BB141:BE142 BB194:BE195 BD87:BG88 BH69:BI70 BH123:BK124 BH177:BK178">
    <cfRule type="cellIs" dxfId="0" priority="2980" operator="equal">
      <formula>"C"</formula>
    </cfRule>
  </conditionalFormatting>
  <conditionalFormatting sqref="B33:E34 B87:C88 D69:G70 D123:G124 D177:G178 F15:G16 F159:I160 H105:K106 H212:K213 J51:M52 L141:O142 L194:O195 N87:Q88 P33:S34 R69:U70 R123:U124 R177:U178 T15:U16 T159:W160 V212:Y213 X51:AA52 X105:Y106 Z141:AC142 Z194:AC195 AB87:AE88 AD33:AG34 AF69:AI70 AF123:AI124 AF177:AI178 AH15:AI16 AH159:AK160 AJ105:AM106 AJ212:AM213 AL51:AO52 AN141:AQ142 AN194:AQ195 AP87:AS88 AR33:AU34 AT69:AW70 AT123:AW124 AT177:AW178 AV15:AW16 AV159:AY160 AX105:BA106 AX212:BA213 AZ51:BC52 BB141:BE142 BB194:BE195 BD87:BG88 BF33:BI34 BH69:BI70 BH123:BK124 BH177:BK178">
    <cfRule type="cellIs" dxfId="1" priority="2981" operator="equal">
      <formula>"Y"</formula>
    </cfRule>
  </conditionalFormatting>
  <conditionalFormatting sqref="B33:E34 B87:C88 D69:G70 D123:G124 D177:G178 F15:G16 F159:I160 H105:K106 H212:K213 J51:M52 L141:O142 L194:O195 N87:Q88 P33:S34 R69:U70 R123:U124 R177:U178 T15:U16 T159:W160 V212:Y213 X51:AA52 X105:Y106 Z141:AC142 Z194:AC195 AB87:AE88 AD33:AG34 AF69:AI70 AF123:AI124 AF177:AI178 AH15:AI16 AH159:AK160 AJ105:AM106 AJ212:AM213 AL51:AO52 AN141:AQ142 AN194:AQ195 AP87:AS88 AR33:AU34 AT69:AW70 AT123:AW124 AT177:AW178 AV15:AW16 AV159:AY160 AX105:BA106 AX212:BA213 AZ51:BC52 BB141:BE142 BB194:BE195 BD87:BG88 BF33:BI34 BH69:BI70 BH123:BK124 BH177:BK178">
    <cfRule type="cellIs" dxfId="2" priority="2982" operator="equal">
      <formula>"X"</formula>
    </cfRule>
  </conditionalFormatting>
  <conditionalFormatting sqref="B33:E34 B87:C88 D69:G70 D123:G124 D177:G178 F15:G16 F159:I160 H105:K106 H212:K213 J51:M52 L141:O142 L194:O195 N87:Q88 P33:S34 R69:U70 R123:U124 R177:U178 T15:U16 T159:W160 V212:Y213 X51:AA52 X105:Y106 Z141:AC142 Z194:AC195 AB87:AE88 AD33:AG34 AF69:AI70 AF123:AI124 AF177:AI178 AH15:AI16 AH159:AK160 AJ105:AM106 AJ212:AM213 AL51:AO52 AN141:AQ142 AN194:AQ195 AP87:AS88 AR33:AU34 AT69:AW70 AT123:AW124 AT177:AW178 AV15:AW16 AV159:AY160 AX105:BA106 AX212:BA213 AZ51:BC52 BB141:BE142 BB194:BE195 BD87:BG88 BF33:BI34 BH69:BI70 BH123:BK124 BH177:BK178">
    <cfRule type="cellIs" dxfId="3" priority="2983" operator="equal">
      <formula>"I"</formula>
    </cfRule>
  </conditionalFormatting>
  <conditionalFormatting sqref="B33:E34 B87:C88 D69:G70 D123:G124 D177:G178 F15:G16 F159:I160 H105:K106 H212:K213 J51:M52 L141:O142 L194:O195 N87:Q88 P33:S34 R69:U70 R123:U124 R177:U178 T15:U16 T159:W160 V212:Y213 X51:AA52 X105:Y106 Z141:AC142 Z194:AC195 AB87:AE88 AD33:AG34 AF69:AI70 AF123:AI124 AF177:AI178 AH15:AI16 AH159:AK160 AJ105:AM106 AJ212:AM213 AL51:AO52 AN141:AQ142 AN194:AQ195 AP87:AS88 AR33:AU34 AT69:AW70 AT123:AW124 AT177:AW178 AV15:AW16 AV159:AY160 AX105:BA106 AX212:BA213 AZ51:BC52 BB141:BE142 BB194:BE195 BD87:BG88 BF33:BI34 BH69:BI70 BH123:BK124 BH177:BK178">
    <cfRule type="cellIs" dxfId="4" priority="2984" operator="equal">
      <formula>"P"</formula>
    </cfRule>
  </conditionalFormatting>
  <conditionalFormatting sqref="B33:E34 B87:C88 D69:G70 D123:G124 D177:G178 F15:G16 F159:I160 H105:K106 H212:K213 J51:M52 L141:O142 L194:O195 N87:Q88 P33:S34 R69:U70 R123:U124 R177:U178 T15:U16 T159:W160 V212:Y213 X51:AA52 X105:Y106 Z141:AC142 Z194:AC195 AB87:AE88 AD33:AG34 AF69:AI70 AF123:AI124 AF177:AI178 AH15:AI16 AH159:AK160 AJ105:AM106 AJ212:AM213 AL51:AO52 AN141:AQ142 AN194:AQ195 AP87:AS88 AR33:AU34 AT69:AW70 AT123:AW124 AT177:AW178 AV15:AW16 AV159:AY160 AX105:BA106 AX212:BA213 AZ51:BC52 BB141:BE142 BB194:BE195 BD87:BG88 BF33:BI34 BH69:BI70 BH123:BK124 BH177:BK178">
    <cfRule type="cellIs" dxfId="9" priority="2985" operator="equal">
      <formula>"C"</formula>
    </cfRule>
  </conditionalFormatting>
  <conditionalFormatting sqref="B33:E34 B87:C88 D69:G70 D123:G124 D177:G178 F15:G16 F159:I160 H105:K106 H212:K213 J51:M52 L141:O142 L194:O195 N87:Q88 P33:S34 R69:U70 R123:U124 R177:U178 T15:U16 T159:W160 V212:Y213 X51:AA52 X105:Y106 Z141:AC142 Z194:AC195 AB87:AE88 AD33:AG34 AF69:AI70 AF123:AI124 AF177:AI178 AH15:AI16 AH159:AK160 AJ105:AM106 AJ212:AM213 AL51:AO52 AN141:AQ142 AN194:AQ195 AP87:AS88 AR33:AU34 AT69:AW70 AT123:AW124 AT177:AW178 AV15:AW16 AV159:AY160 AX105:BA106 AX212:BA213 AZ51:BC52 BB141:BE142 BB194:BE195 BD87:BG88 BF33:BI34 BH69:BI70 BH123:BK124 BH177:BK178">
    <cfRule type="cellIs" dxfId="0" priority="2986" operator="equal">
      <formula>"C"</formula>
    </cfRule>
  </conditionalFormatting>
  <conditionalFormatting sqref="L33:S34 AD33:AG34 AR33:AU34 BF33:BI34">
    <cfRule type="cellIs" dxfId="1" priority="2987" operator="equal">
      <formula>"Y"</formula>
    </cfRule>
  </conditionalFormatting>
  <conditionalFormatting sqref="L33:S34 AD33:AG34 AR33:AU34 BF33:BI34">
    <cfRule type="cellIs" dxfId="2" priority="2988" operator="equal">
      <formula>"X"</formula>
    </cfRule>
  </conditionalFormatting>
  <conditionalFormatting sqref="L33:S34 AD33:AG34 AR33:AU34 BF33:BI34">
    <cfRule type="cellIs" dxfId="3" priority="2989" operator="equal">
      <formula>"I"</formula>
    </cfRule>
  </conditionalFormatting>
  <conditionalFormatting sqref="L33:S34 AD33:AG34 AR33:AU34 BF33:BI34">
    <cfRule type="cellIs" dxfId="4" priority="2990" operator="equal">
      <formula>"P"</formula>
    </cfRule>
  </conditionalFormatting>
  <conditionalFormatting sqref="L33:S34 AD33:AG34 AR33:AU34 BF33:BI34">
    <cfRule type="cellIs" dxfId="9" priority="2991" operator="equal">
      <formula>"C"</formula>
    </cfRule>
  </conditionalFormatting>
  <conditionalFormatting sqref="L33:S34 AD33:AG34 AR33:AU34 BF33:BI34">
    <cfRule type="cellIs" dxfId="0" priority="2992" operator="equal">
      <formula>"C"</formula>
    </cfRule>
  </conditionalFormatting>
  <conditionalFormatting sqref="AB33:AC34 AD51:AE52">
    <cfRule type="cellIs" dxfId="0" priority="2993" operator="equal">
      <formula>"C"</formula>
    </cfRule>
  </conditionalFormatting>
  <conditionalFormatting sqref="AB33:AC34 AD51:AE52">
    <cfRule type="cellIs" dxfId="1" priority="2994" operator="equal">
      <formula>"Y"</formula>
    </cfRule>
  </conditionalFormatting>
  <conditionalFormatting sqref="AB33:AC34 AD51:AE52">
    <cfRule type="cellIs" dxfId="2" priority="2995" operator="equal">
      <formula>"X"</formula>
    </cfRule>
  </conditionalFormatting>
  <conditionalFormatting sqref="AB33:AC34 AD51:AE52">
    <cfRule type="cellIs" dxfId="3" priority="2996" operator="equal">
      <formula>"I"</formula>
    </cfRule>
  </conditionalFormatting>
  <conditionalFormatting sqref="AB33:AC34 AD51:AE52">
    <cfRule type="cellIs" dxfId="4" priority="2997" operator="equal">
      <formula>"P"</formula>
    </cfRule>
  </conditionalFormatting>
  <conditionalFormatting sqref="AB33:AC34 AD51:AE52">
    <cfRule type="cellIs" dxfId="8" priority="2998" operator="equal">
      <formula>"DI"</formula>
    </cfRule>
  </conditionalFormatting>
  <conditionalFormatting sqref="AB33:AC34 AD51:AE52">
    <cfRule type="cellIs" dxfId="7" priority="2999" operator="equal">
      <formula>"NR"</formula>
    </cfRule>
  </conditionalFormatting>
  <conditionalFormatting sqref="AB33:AC34 AD51:AE52">
    <cfRule type="cellIs" dxfId="5" priority="3000" operator="equal">
      <formula>"CE"</formula>
    </cfRule>
  </conditionalFormatting>
  <conditionalFormatting sqref="AB33:AC34 AD51:AE52">
    <cfRule type="cellIs" dxfId="6" priority="3001" operator="equal">
      <formula>"PAT"</formula>
    </cfRule>
  </conditionalFormatting>
  <conditionalFormatting sqref="AB33:AC34 AD51:AE52">
    <cfRule type="cellIs" dxfId="3" priority="3002" operator="equal">
      <formula>"MT"</formula>
    </cfRule>
  </conditionalFormatting>
  <conditionalFormatting sqref="AB33:AC34 AD51:AE52">
    <cfRule type="cellIs" dxfId="3" priority="3003" operator="equal">
      <formula>"CM"</formula>
    </cfRule>
  </conditionalFormatting>
  <conditionalFormatting sqref="AB33:AC34 AD51:AE52">
    <cfRule type="cellIs" dxfId="2" priority="3004" operator="equal">
      <formula>"AT"</formula>
    </cfRule>
  </conditionalFormatting>
  <conditionalFormatting sqref="AB33:AC34 AD51:AE52">
    <cfRule type="cellIs" dxfId="2" priority="3005" operator="equal">
      <formula>"MA"</formula>
    </cfRule>
  </conditionalFormatting>
  <conditionalFormatting sqref="AB33:AC34 AD51:AE52">
    <cfRule type="cellIs" dxfId="4" priority="3006" operator="equal">
      <formula>"RT"</formula>
    </cfRule>
  </conditionalFormatting>
  <conditionalFormatting sqref="AB33:AC34 AD51:AE52">
    <cfRule type="cellIs" dxfId="0" priority="3007" operator="equal">
      <formula>"C"</formula>
    </cfRule>
  </conditionalFormatting>
  <conditionalFormatting sqref="H33:I34">
    <cfRule type="cellIs" dxfId="0" priority="3008" operator="equal">
      <formula>"C"</formula>
    </cfRule>
  </conditionalFormatting>
  <conditionalFormatting sqref="H33:I34">
    <cfRule type="cellIs" dxfId="1" priority="3009" operator="equal">
      <formula>"Y"</formula>
    </cfRule>
  </conditionalFormatting>
  <conditionalFormatting sqref="H33:I34">
    <cfRule type="cellIs" dxfId="2" priority="3010" operator="equal">
      <formula>"X"</formula>
    </cfRule>
  </conditionalFormatting>
  <conditionalFormatting sqref="H33:I34">
    <cfRule type="cellIs" dxfId="3" priority="3011" operator="equal">
      <formula>"I"</formula>
    </cfRule>
  </conditionalFormatting>
  <conditionalFormatting sqref="H33:I34">
    <cfRule type="cellIs" dxfId="4" priority="3012" operator="equal">
      <formula>"P"</formula>
    </cfRule>
  </conditionalFormatting>
  <conditionalFormatting sqref="H33:I34">
    <cfRule type="cellIs" dxfId="8" priority="3013" operator="equal">
      <formula>"DI"</formula>
    </cfRule>
  </conditionalFormatting>
  <conditionalFormatting sqref="H33:I34">
    <cfRule type="cellIs" dxfId="7" priority="3014" operator="equal">
      <formula>"NR"</formula>
    </cfRule>
  </conditionalFormatting>
  <conditionalFormatting sqref="H33:I34">
    <cfRule type="cellIs" dxfId="5" priority="3015" operator="equal">
      <formula>"CE"</formula>
    </cfRule>
  </conditionalFormatting>
  <conditionalFormatting sqref="H33:I34">
    <cfRule type="cellIs" dxfId="6" priority="3016" operator="equal">
      <formula>"PAT"</formula>
    </cfRule>
  </conditionalFormatting>
  <conditionalFormatting sqref="H33:I34">
    <cfRule type="cellIs" dxfId="3" priority="3017" operator="equal">
      <formula>"MT"</formula>
    </cfRule>
  </conditionalFormatting>
  <conditionalFormatting sqref="H33:I34">
    <cfRule type="cellIs" dxfId="3" priority="3018" operator="equal">
      <formula>"CM"</formula>
    </cfRule>
  </conditionalFormatting>
  <conditionalFormatting sqref="H33:I34">
    <cfRule type="cellIs" dxfId="2" priority="3019" operator="equal">
      <formula>"AT"</formula>
    </cfRule>
  </conditionalFormatting>
  <conditionalFormatting sqref="H33:I34">
    <cfRule type="cellIs" dxfId="2" priority="3020" operator="equal">
      <formula>"MA"</formula>
    </cfRule>
  </conditionalFormatting>
  <conditionalFormatting sqref="H33:I34">
    <cfRule type="cellIs" dxfId="4" priority="3021" operator="equal">
      <formula>"RT"</formula>
    </cfRule>
  </conditionalFormatting>
  <conditionalFormatting sqref="H33:I34">
    <cfRule type="cellIs" dxfId="0" priority="3022" operator="equal">
      <formula>"C"</formula>
    </cfRule>
  </conditionalFormatting>
  <conditionalFormatting sqref="V33:W34">
    <cfRule type="cellIs" dxfId="0" priority="3023" operator="equal">
      <formula>"C"</formula>
    </cfRule>
  </conditionalFormatting>
  <conditionalFormatting sqref="V33:W34">
    <cfRule type="cellIs" dxfId="1" priority="3024" operator="equal">
      <formula>"Y"</formula>
    </cfRule>
  </conditionalFormatting>
  <conditionalFormatting sqref="V33:W34">
    <cfRule type="cellIs" dxfId="2" priority="3025" operator="equal">
      <formula>"X"</formula>
    </cfRule>
  </conditionalFormatting>
  <conditionalFormatting sqref="V33:W34">
    <cfRule type="cellIs" dxfId="3" priority="3026" operator="equal">
      <formula>"I"</formula>
    </cfRule>
  </conditionalFormatting>
  <conditionalFormatting sqref="V33:W34">
    <cfRule type="cellIs" dxfId="4" priority="3027" operator="equal">
      <formula>"P"</formula>
    </cfRule>
  </conditionalFormatting>
  <conditionalFormatting sqref="V33:W34">
    <cfRule type="cellIs" dxfId="8" priority="3028" operator="equal">
      <formula>"DI"</formula>
    </cfRule>
  </conditionalFormatting>
  <conditionalFormatting sqref="V33:W34">
    <cfRule type="cellIs" dxfId="7" priority="3029" operator="equal">
      <formula>"NR"</formula>
    </cfRule>
  </conditionalFormatting>
  <conditionalFormatting sqref="V33:W34">
    <cfRule type="cellIs" dxfId="5" priority="3030" operator="equal">
      <formula>"CE"</formula>
    </cfRule>
  </conditionalFormatting>
  <conditionalFormatting sqref="V33:W34">
    <cfRule type="cellIs" dxfId="6" priority="3031" operator="equal">
      <formula>"PAT"</formula>
    </cfRule>
  </conditionalFormatting>
  <conditionalFormatting sqref="V33:W34">
    <cfRule type="cellIs" dxfId="3" priority="3032" operator="equal">
      <formula>"MT"</formula>
    </cfRule>
  </conditionalFormatting>
  <conditionalFormatting sqref="V33:W34">
    <cfRule type="cellIs" dxfId="3" priority="3033" operator="equal">
      <formula>"CM"</formula>
    </cfRule>
  </conditionalFormatting>
  <conditionalFormatting sqref="V33:W34">
    <cfRule type="cellIs" dxfId="2" priority="3034" operator="equal">
      <formula>"AT"</formula>
    </cfRule>
  </conditionalFormatting>
  <conditionalFormatting sqref="V33:W34">
    <cfRule type="cellIs" dxfId="2" priority="3035" operator="equal">
      <formula>"MA"</formula>
    </cfRule>
  </conditionalFormatting>
  <conditionalFormatting sqref="V33:W34">
    <cfRule type="cellIs" dxfId="4" priority="3036" operator="equal">
      <formula>"RT"</formula>
    </cfRule>
  </conditionalFormatting>
  <conditionalFormatting sqref="V33:W34">
    <cfRule type="cellIs" dxfId="0" priority="3037" operator="equal">
      <formula>"C"</formula>
    </cfRule>
  </conditionalFormatting>
  <conditionalFormatting sqref="AJ33:AK34">
    <cfRule type="cellIs" dxfId="0" priority="3038" operator="equal">
      <formula>"C"</formula>
    </cfRule>
  </conditionalFormatting>
  <conditionalFormatting sqref="AJ33:AK34">
    <cfRule type="cellIs" dxfId="1" priority="3039" operator="equal">
      <formula>"Y"</formula>
    </cfRule>
  </conditionalFormatting>
  <conditionalFormatting sqref="AJ33:AK34">
    <cfRule type="cellIs" dxfId="2" priority="3040" operator="equal">
      <formula>"X"</formula>
    </cfRule>
  </conditionalFormatting>
  <conditionalFormatting sqref="AJ33:AK34">
    <cfRule type="cellIs" dxfId="3" priority="3041" operator="equal">
      <formula>"I"</formula>
    </cfRule>
  </conditionalFormatting>
  <conditionalFormatting sqref="AJ33:AK34">
    <cfRule type="cellIs" dxfId="4" priority="3042" operator="equal">
      <formula>"P"</formula>
    </cfRule>
  </conditionalFormatting>
  <conditionalFormatting sqref="AJ33:AK34">
    <cfRule type="cellIs" dxfId="8" priority="3043" operator="equal">
      <formula>"DI"</formula>
    </cfRule>
  </conditionalFormatting>
  <conditionalFormatting sqref="AJ33:AK34">
    <cfRule type="cellIs" dxfId="7" priority="3044" operator="equal">
      <formula>"NR"</formula>
    </cfRule>
  </conditionalFormatting>
  <conditionalFormatting sqref="AJ33:AK34">
    <cfRule type="cellIs" dxfId="5" priority="3045" operator="equal">
      <formula>"CE"</formula>
    </cfRule>
  </conditionalFormatting>
  <conditionalFormatting sqref="AJ33:AK34">
    <cfRule type="cellIs" dxfId="6" priority="3046" operator="equal">
      <formula>"PAT"</formula>
    </cfRule>
  </conditionalFormatting>
  <conditionalFormatting sqref="AJ33:AK34">
    <cfRule type="cellIs" dxfId="3" priority="3047" operator="equal">
      <formula>"MT"</formula>
    </cfRule>
  </conditionalFormatting>
  <conditionalFormatting sqref="AJ33:AK34">
    <cfRule type="cellIs" dxfId="3" priority="3048" operator="equal">
      <formula>"CM"</formula>
    </cfRule>
  </conditionalFormatting>
  <conditionalFormatting sqref="AJ33:AK34">
    <cfRule type="cellIs" dxfId="2" priority="3049" operator="equal">
      <formula>"AT"</formula>
    </cfRule>
  </conditionalFormatting>
  <conditionalFormatting sqref="AJ33:AK34">
    <cfRule type="cellIs" dxfId="2" priority="3050" operator="equal">
      <formula>"MA"</formula>
    </cfRule>
  </conditionalFormatting>
  <conditionalFormatting sqref="AJ33:AK34">
    <cfRule type="cellIs" dxfId="4" priority="3051" operator="equal">
      <formula>"RT"</formula>
    </cfRule>
  </conditionalFormatting>
  <conditionalFormatting sqref="AJ33:AK34">
    <cfRule type="cellIs" dxfId="0" priority="3052" operator="equal">
      <formula>"C"</formula>
    </cfRule>
  </conditionalFormatting>
  <conditionalFormatting sqref="AX33:AY34">
    <cfRule type="cellIs" dxfId="0" priority="3053" operator="equal">
      <formula>"C"</formula>
    </cfRule>
  </conditionalFormatting>
  <conditionalFormatting sqref="AX33:AY34">
    <cfRule type="cellIs" dxfId="1" priority="3054" operator="equal">
      <formula>"Y"</formula>
    </cfRule>
  </conditionalFormatting>
  <conditionalFormatting sqref="AX33:AY34">
    <cfRule type="cellIs" dxfId="2" priority="3055" operator="equal">
      <formula>"X"</formula>
    </cfRule>
  </conditionalFormatting>
  <conditionalFormatting sqref="AX33:AY34">
    <cfRule type="cellIs" dxfId="3" priority="3056" operator="equal">
      <formula>"I"</formula>
    </cfRule>
  </conditionalFormatting>
  <conditionalFormatting sqref="AX33:AY34">
    <cfRule type="cellIs" dxfId="4" priority="3057" operator="equal">
      <formula>"P"</formula>
    </cfRule>
  </conditionalFormatting>
  <conditionalFormatting sqref="AX33:AY34">
    <cfRule type="cellIs" dxfId="8" priority="3058" operator="equal">
      <formula>"DI"</formula>
    </cfRule>
  </conditionalFormatting>
  <conditionalFormatting sqref="AX33:AY34">
    <cfRule type="cellIs" dxfId="7" priority="3059" operator="equal">
      <formula>"NR"</formula>
    </cfRule>
  </conditionalFormatting>
  <conditionalFormatting sqref="AX33:AY34">
    <cfRule type="cellIs" dxfId="5" priority="3060" operator="equal">
      <formula>"CE"</formula>
    </cfRule>
  </conditionalFormatting>
  <conditionalFormatting sqref="AX33:AY34">
    <cfRule type="cellIs" dxfId="6" priority="3061" operator="equal">
      <formula>"PAT"</formula>
    </cfRule>
  </conditionalFormatting>
  <conditionalFormatting sqref="AX33:AY34">
    <cfRule type="cellIs" dxfId="3" priority="3062" operator="equal">
      <formula>"MT"</formula>
    </cfRule>
  </conditionalFormatting>
  <conditionalFormatting sqref="AX33:AY34">
    <cfRule type="cellIs" dxfId="3" priority="3063" operator="equal">
      <formula>"CM"</formula>
    </cfRule>
  </conditionalFormatting>
  <conditionalFormatting sqref="AX33:AY34">
    <cfRule type="cellIs" dxfId="2" priority="3064" operator="equal">
      <formula>"AT"</formula>
    </cfRule>
  </conditionalFormatting>
  <conditionalFormatting sqref="AX33:AY34">
    <cfRule type="cellIs" dxfId="2" priority="3065" operator="equal">
      <formula>"MA"</formula>
    </cfRule>
  </conditionalFormatting>
  <conditionalFormatting sqref="AX33:AY34">
    <cfRule type="cellIs" dxfId="4" priority="3066" operator="equal">
      <formula>"RT"</formula>
    </cfRule>
  </conditionalFormatting>
  <conditionalFormatting sqref="AX33:AY34">
    <cfRule type="cellIs" dxfId="0" priority="3067" operator="equal">
      <formula>"C"</formula>
    </cfRule>
  </conditionalFormatting>
  <conditionalFormatting sqref="B87:C88 D33:G34 F69:G70 F123:G124 F177:G178 H15:I16 H159:I160 J105:K106 J212:K213 L51:M52 N141:O142 N194:O195 P87:Q88 R33:S34 T69:U70 T123:U124 T177:U178 V15:W16 V159:W160 X105:Y106 X212:Y213 Z51:AA52 AB141:AC142 AB194:AC195 AD87:AE88 AF33:AG34 AH69:AI70 AH123:AI124 AH177:AI178 AJ15:AK16 AJ159:AK160 AL105:AM106 AL212:AM213 AN51:AO52 AP141:AQ142 AP194:AQ195 AR87:AS88 AT33:AU34 AV69:AW70 AV123:AW124 AV177:AW178 AX15:AY16 AX159:AY160 AZ105:BA106 AZ212:BA213 BB51:BC52 BD141:BE142 BD194:BE195 BF87:BG88 BH33:BI34 BJ123:BK124 BJ177:BK178">
    <cfRule type="cellIs" dxfId="8" priority="3068" operator="equal">
      <formula>"DI"</formula>
    </cfRule>
  </conditionalFormatting>
  <conditionalFormatting sqref="B87:C88 D33:G34 F69:G70 F123:G124 F177:G178 H15:I16 H159:I160 J105:K106 J212:K213 L51:M52 N141:O142 N194:O195 P87:Q88 R33:S34 T69:U70 T123:U124 T177:U178 V15:W16 V159:W160 X105:Y106 X212:Y213 Z51:AA52 AB141:AC142 AB194:AC195 AD87:AE88 AF33:AG34 AH69:AI70 AH123:AI124 AH177:AI178 AJ15:AK16 AJ159:AK160 AL105:AM106 AL212:AM213 AN51:AO52 AP141:AQ142 AP194:AQ195 AR87:AS88 AT33:AU34 AV69:AW70 AV123:AW124 AV177:AW178 AX15:AY16 AX159:AY160 AZ105:BA106 AZ212:BA213 BB51:BC52 BD141:BE142 BD194:BE195 BF87:BG88 BH33:BI34 BJ123:BK124 BJ177:BK178">
    <cfRule type="cellIs" dxfId="7" priority="3069" operator="equal">
      <formula>"NR"</formula>
    </cfRule>
  </conditionalFormatting>
  <conditionalFormatting sqref="B87:C88 D33:G34 F69:G70 F123:G124 F177:G178 H15:I16 H159:I160 J105:K106 J212:K213 L51:M52 N141:O142 N194:O195 P87:Q88 R33:S34 T69:U70 T123:U124 T177:U178 V15:W16 V159:W160 X105:Y106 X212:Y213 Z51:AA52 AB141:AC142 AB194:AC195 AD87:AE88 AF33:AG34 AH69:AI70 AH123:AI124 AH177:AI178 AJ15:AK16 AJ159:AK160 AL105:AM106 AL212:AM213 AN51:AO52 AP141:AQ142 AP194:AQ195 AR87:AS88 AT33:AU34 AV69:AW70 AV123:AW124 AV177:AW178 AX15:AY16 AX159:AY160 AZ105:BA106 AZ212:BA213 BB51:BC52 BD141:BE142 BD194:BE195 BF87:BG88 BH33:BI34 BJ123:BK124 BJ177:BK178">
    <cfRule type="cellIs" dxfId="5" priority="3070" operator="equal">
      <formula>"CE"</formula>
    </cfRule>
  </conditionalFormatting>
  <conditionalFormatting sqref="B87:C88 D33:G34 F69:G70 F123:G124 F177:G178 H15:I16 H159:I160 J105:K106 J212:K213 L51:M52 N141:O142 N194:O195 P87:Q88 R33:S34 T69:U70 T123:U124 T177:U178 V15:W16 V159:W160 X105:Y106 X212:Y213 Z51:AA52 AB141:AC142 AB194:AC195 AD87:AE88 AF33:AG34 AH69:AI70 AH123:AI124 AH177:AI178 AJ15:AK16 AJ159:AK160 AL105:AM106 AL212:AM213 AN51:AO52 AP141:AQ142 AP194:AQ195 AR87:AS88 AT33:AU34 AV69:AW70 AV123:AW124 AV177:AW178 AX15:AY16 AX159:AY160 AZ105:BA106 AZ212:BA213 BB51:BC52 BD141:BE142 BD194:BE195 BF87:BG88 BH33:BI34 BJ123:BK124 BJ177:BK178">
    <cfRule type="cellIs" dxfId="6" priority="3071" operator="equal">
      <formula>"PAT"</formula>
    </cfRule>
  </conditionalFormatting>
  <conditionalFormatting sqref="B87:C88 D33:G34 F69:G70 F123:G124 F177:G178 H15:I16 H159:I160 J105:K106 J212:K213 L51:M52 N141:O142 N194:O195 P87:Q88 R33:S34 T69:U70 T123:U124 T177:U178 V15:W16 V159:W160 X105:Y106 X212:Y213 Z51:AA52 AB141:AC142 AB194:AC195 AD87:AE88 AF33:AG34 AH69:AI70 AH123:AI124 AH177:AI178 AJ15:AK16 AJ159:AK160 AL105:AM106 AL212:AM213 AN51:AO52 AP141:AQ142 AP194:AQ195 AR87:AS88 AT33:AU34 AV69:AW70 AV123:AW124 AV177:AW178 AX15:AY16 AX159:AY160 AZ105:BA106 AZ212:BA213 BB51:BC52 BD141:BE142 BD194:BE195 BF87:BG88 BH33:BI34 BJ123:BK124 BJ177:BK178">
    <cfRule type="cellIs" dxfId="3" priority="3072" operator="equal">
      <formula>"MT"</formula>
    </cfRule>
  </conditionalFormatting>
  <conditionalFormatting sqref="B87:C88 D33:G34 F69:G70 F123:G124 F177:G178 H15:I16 H159:I160 J105:K106 J212:K213 L51:M52 N141:O142 N194:O195 P87:Q88 R33:S34 T69:U70 T123:U124 T177:U178 V15:W16 V159:W160 X105:Y106 X212:Y213 Z51:AA52 AB141:AC142 AB194:AC195 AD87:AE88 AF33:AG34 AH69:AI70 AH123:AI124 AH177:AI178 AJ15:AK16 AJ159:AK160 AL105:AM106 AL212:AM213 AN51:AO52 AP141:AQ142 AP194:AQ195 AR87:AS88 AT33:AU34 AV69:AW70 AV123:AW124 AV177:AW178 AX15:AY16 AX159:AY160 AZ105:BA106 AZ212:BA213 BB51:BC52 BD141:BE142 BD194:BE195 BF87:BG88 BH33:BI34 BJ123:BK124 BJ177:BK178">
    <cfRule type="cellIs" dxfId="3" priority="3073" operator="equal">
      <formula>"CM"</formula>
    </cfRule>
  </conditionalFormatting>
  <conditionalFormatting sqref="B87:C88 D33:G34 F69:G70 F123:G124 F177:G178 H15:I16 H159:I160 J105:K106 J212:K213 L51:M52 N141:O142 N194:O195 P87:Q88 R33:S34 T69:U70 T123:U124 T177:U178 V15:W16 V159:W160 X105:Y106 X212:Y213 Z51:AA52 AB141:AC142 AB194:AC195 AD87:AE88 AF33:AG34 AH69:AI70 AH123:AI124 AH177:AI178 AJ15:AK16 AJ159:AK160 AL105:AM106 AL212:AM213 AN51:AO52 AP141:AQ142 AP194:AQ195 AR87:AS88 AT33:AU34 AV69:AW70 AV123:AW124 AV177:AW178 AX15:AY16 AX159:AY160 AZ105:BA106 AZ212:BA213 BB51:BC52 BD141:BE142 BD194:BE195 BF87:BG88 BH33:BI34 BJ123:BK124 BJ177:BK178">
    <cfRule type="cellIs" dxfId="2" priority="3074" operator="equal">
      <formula>"AT"</formula>
    </cfRule>
  </conditionalFormatting>
  <conditionalFormatting sqref="B87:C88 D33:G34 F69:G70 F123:G124 F177:G178 H15:I16 H159:I160 J105:K106 J212:K213 L51:M52 N141:O142 N194:O195 P87:Q88 R33:S34 T69:U70 T123:U124 T177:U178 V15:W16 V159:W160 X105:Y106 X212:Y213 Z51:AA52 AB141:AC142 AB194:AC195 AD87:AE88 AF33:AG34 AH69:AI70 AH123:AI124 AH177:AI178 AJ15:AK16 AJ159:AK160 AL105:AM106 AL212:AM213 AN51:AO52 AP141:AQ142 AP194:AQ195 AR87:AS88 AT33:AU34 AV69:AW70 AV123:AW124 AV177:AW178 AX15:AY16 AX159:AY160 AZ105:BA106 AZ212:BA213 BB51:BC52 BD141:BE142 BD194:BE195 BF87:BG88 BH33:BI34 BJ123:BK124 BJ177:BK178">
    <cfRule type="cellIs" dxfId="2" priority="3075" operator="equal">
      <formula>"MA"</formula>
    </cfRule>
  </conditionalFormatting>
  <conditionalFormatting sqref="B87:C88 D33:G34 F69:G70 F123:G124 F177:G178 H15:I16 H159:I160 J105:K106 J212:K213 L51:M52 N141:O142 N194:O195 P87:Q88 R33:S34 T69:U70 T123:U124 T177:U178 V15:W16 V159:W160 X105:Y106 X212:Y213 Z51:AA52 AB141:AC142 AB194:AC195 AD87:AE88 AF33:AG34 AH69:AI70 AH123:AI124 AH177:AI178 AJ15:AK16 AJ159:AK160 AL105:AM106 AL212:AM213 AN51:AO52 AP141:AQ142 AP194:AQ195 AR87:AS88 AT33:AU34 AV69:AW70 AV123:AW124 AV177:AW178 AX15:AY16 AX159:AY160 AZ105:BA106 AZ212:BA213 BB51:BC52 BD141:BE142 BD194:BE195 BF87:BG88 BH33:BI34 BJ123:BK124 BJ177:BK178">
    <cfRule type="cellIs" dxfId="4" priority="3076" operator="equal">
      <formula>"RT"</formula>
    </cfRule>
  </conditionalFormatting>
  <conditionalFormatting sqref="B87:C88 D33:G34 F69:G70 F123:G124 F177:G178 H15:I16 H159:I160 J105:K106 J212:K213 L51:M52 N141:O142 N194:O195 P87:Q88 R33:S34 T69:U70 T123:U124 T177:U178 V15:W16 V159:W160 X105:Y106 X212:Y213 Z51:AA52 AB141:AC142 AB194:AC195 AD87:AE88 AF33:AG34 AH69:AI70 AH123:AI124 AH177:AI178 AJ15:AK16 AJ159:AK160 AL105:AM106 AL212:AM213 AN51:AO52 AP141:AQ142 AP194:AQ195 AR87:AS88 AT33:AU34 AV69:AW70 AV123:AW124 AV177:AW178 AX15:AY16 AX159:AY160 AZ105:BA106 AZ212:BA213 BB51:BC52 BD141:BE142 BD194:BE195 BF87:BG88 BH33:BI34 BJ123:BK124 BJ177:BK178">
    <cfRule type="cellIs" dxfId="0" priority="3077" operator="equal">
      <formula>"C"</formula>
    </cfRule>
  </conditionalFormatting>
  <conditionalFormatting sqref="B87:C88 D33:G34 F69:G70 F123:G124 F177:G178 H15:I16 H159:I160 J105:K106 J212:K213 L51:M52 N141:O142 N194:O195 P87:Q88 R33:S34 T69:U70 T123:U124 T177:U178 V15:W16 V159:W160 X105:Y106 X212:Y213 Z51:AA52 AB141:AC142 AB194:AC195 AD87:AE88 AF33:AG34 AH69:AI70 AH123:AI124 AH177:AI178 AJ15:AK16 AJ159:AK160 AL105:AM106 AL212:AM213 AN51:AO52 AP141:AQ142 AP194:AQ195 AR87:AS88 AT33:AU34 AV69:AW70 AV123:AW124 AV177:AW178 AX15:AY16 AX159:AY160 AZ105:BA106 AZ212:BA213 BB51:BC52 BD141:BE142 BD194:BE195 BF87:BG88 BH33:BI34 BJ123:BK124 BJ177:BK178">
    <cfRule type="cellIs" dxfId="0" priority="3078" operator="equal">
      <formula>"C"</formula>
    </cfRule>
  </conditionalFormatting>
  <conditionalFormatting sqref="B87:C88 D33:G34 F69:G70 F123:G124 F177:G178 H15:I16 H159:I160 J105:K106 J212:K213 L51:M52 N141:O142 N194:O195 P87:Q88 R33:S34 T69:U70 T123:U124 T177:U178 V15:W16 V159:W160 X105:Y106 X212:Y213 Z51:AA52 AB141:AC142 AB194:AC195 AD87:AE88 AF33:AG34 AH69:AI70 AH123:AI124 AH177:AI178 AJ15:AK16 AJ159:AK160 AL105:AM106 AL212:AM213 AN51:AO52 AP141:AQ142 AP194:AQ195 AR87:AS88 AT33:AU34 AV69:AW70 AV123:AW124 AV177:AW178 AX15:AY16 AX159:AY160 AZ105:BA106 AZ212:BA213 BB51:BC52 BD141:BE142 BD194:BE195 BF87:BG88 BH33:BI34 BJ123:BK124 BJ177:BK178">
    <cfRule type="cellIs" dxfId="1" priority="3079" operator="equal">
      <formula>"Y"</formula>
    </cfRule>
  </conditionalFormatting>
  <conditionalFormatting sqref="B87:C88 D33:G34 F69:G70 F123:G124 F177:G178 H15:I16 H159:I160 J105:K106 J212:K213 L51:M52 N141:O142 N194:O195 P87:Q88 R33:S34 T69:U70 T123:U124 T177:U178 V15:W16 V159:W160 X105:Y106 X212:Y213 Z51:AA52 AB141:AC142 AB194:AC195 AD87:AE88 AF33:AG34 AH69:AI70 AH123:AI124 AH177:AI178 AJ15:AK16 AJ159:AK160 AL105:AM106 AL212:AM213 AN51:AO52 AP141:AQ142 AP194:AQ195 AR87:AS88 AT33:AU34 AV69:AW70 AV123:AW124 AV177:AW178 AX15:AY16 AX159:AY160 AZ105:BA106 AZ212:BA213 BB51:BC52 BD141:BE142 BD194:BE195 BF87:BG88 BH33:BI34 BJ123:BK124 BJ177:BK178">
    <cfRule type="cellIs" dxfId="2" priority="3080" operator="equal">
      <formula>"X"</formula>
    </cfRule>
  </conditionalFormatting>
  <conditionalFormatting sqref="B87:C88 D33:G34 F69:G70 F123:G124 F177:G178 H15:I16 H159:I160 J105:K106 J212:K213 L51:M52 N141:O142 N194:O195 P87:Q88 R33:S34 T69:U70 T123:U124 T177:U178 V15:W16 V159:W160 X105:Y106 X212:Y213 Z51:AA52 AB141:AC142 AB194:AC195 AD87:AE88 AF33:AG34 AH69:AI70 AH123:AI124 AH177:AI178 AJ15:AK16 AJ159:AK160 AL105:AM106 AL212:AM213 AN51:AO52 AP141:AQ142 AP194:AQ195 AR87:AS88 AT33:AU34 AV69:AW70 AV123:AW124 AV177:AW178 AX15:AY16 AX159:AY160 AZ105:BA106 AZ212:BA213 BB51:BC52 BD141:BE142 BD194:BE195 BF87:BG88 BH33:BI34 BJ123:BK124 BJ177:BK178">
    <cfRule type="cellIs" dxfId="3" priority="3081" operator="equal">
      <formula>"I"</formula>
    </cfRule>
  </conditionalFormatting>
  <conditionalFormatting sqref="B87:C88 D33:G34 F69:G70 F123:G124 F177:G178 H15:I16 H159:I160 J105:K106 J212:K213 L51:M52 N141:O142 N194:O195 P87:Q88 R33:S34 T69:U70 T123:U124 T177:U178 V15:W16 V159:W160 X105:Y106 X212:Y213 Z51:AA52 AB141:AC142 AB194:AC195 AD87:AE88 AF33:AG34 AH69:AI70 AH123:AI124 AH177:AI178 AJ15:AK16 AJ159:AK160 AL105:AM106 AL212:AM213 AN51:AO52 AP141:AQ142 AP194:AQ195 AR87:AS88 AT33:AU34 AV69:AW70 AV123:AW124 AV177:AW178 AX15:AY16 AX159:AY160 AZ105:BA106 AZ212:BA213 BB51:BC52 BD141:BE142 BD194:BE195 BF87:BG88 BH33:BI34 BJ123:BK124 BJ177:BK178">
    <cfRule type="cellIs" dxfId="4" priority="3082" operator="equal">
      <formula>"P"</formula>
    </cfRule>
  </conditionalFormatting>
  <conditionalFormatting sqref="T33:U34">
    <cfRule type="cellIs" dxfId="8" priority="3083" operator="equal">
      <formula>"DI"</formula>
    </cfRule>
  </conditionalFormatting>
  <conditionalFormatting sqref="T33:U34">
    <cfRule type="cellIs" dxfId="7" priority="3084" operator="equal">
      <formula>"NR"</formula>
    </cfRule>
  </conditionalFormatting>
  <conditionalFormatting sqref="T33:U34">
    <cfRule type="cellIs" dxfId="5" priority="3085" operator="equal">
      <formula>"CE"</formula>
    </cfRule>
  </conditionalFormatting>
  <conditionalFormatting sqref="T33:U34">
    <cfRule type="cellIs" dxfId="6" priority="3086" operator="equal">
      <formula>"PAT"</formula>
    </cfRule>
  </conditionalFormatting>
  <conditionalFormatting sqref="T33:U34">
    <cfRule type="cellIs" dxfId="3" priority="3087" operator="equal">
      <formula>"MT"</formula>
    </cfRule>
  </conditionalFormatting>
  <conditionalFormatting sqref="T33:U34">
    <cfRule type="cellIs" dxfId="3" priority="3088" operator="equal">
      <formula>"CM"</formula>
    </cfRule>
  </conditionalFormatting>
  <conditionalFormatting sqref="T33:U34">
    <cfRule type="cellIs" dxfId="2" priority="3089" operator="equal">
      <formula>"AT"</formula>
    </cfRule>
  </conditionalFormatting>
  <conditionalFormatting sqref="T33:U34">
    <cfRule type="cellIs" dxfId="2" priority="3090" operator="equal">
      <formula>"MA"</formula>
    </cfRule>
  </conditionalFormatting>
  <conditionalFormatting sqref="T33:U34">
    <cfRule type="cellIs" dxfId="4" priority="3091" operator="equal">
      <formula>"RT"</formula>
    </cfRule>
  </conditionalFormatting>
  <conditionalFormatting sqref="T33:U34">
    <cfRule type="cellIs" dxfId="0" priority="3092" operator="equal">
      <formula>"C"</formula>
    </cfRule>
  </conditionalFormatting>
  <conditionalFormatting sqref="T33:U34">
    <cfRule type="cellIs" dxfId="0" priority="3093" operator="equal">
      <formula>"C"</formula>
    </cfRule>
  </conditionalFormatting>
  <conditionalFormatting sqref="T33:U34">
    <cfRule type="cellIs" dxfId="1" priority="3094" operator="equal">
      <formula>"Y"</formula>
    </cfRule>
  </conditionalFormatting>
  <conditionalFormatting sqref="T33:U34">
    <cfRule type="cellIs" dxfId="2" priority="3095" operator="equal">
      <formula>"X"</formula>
    </cfRule>
  </conditionalFormatting>
  <conditionalFormatting sqref="T33:U34">
    <cfRule type="cellIs" dxfId="3" priority="3096" operator="equal">
      <formula>"I"</formula>
    </cfRule>
  </conditionalFormatting>
  <conditionalFormatting sqref="T33:U34">
    <cfRule type="cellIs" dxfId="4" priority="3097" operator="equal">
      <formula>"P"</formula>
    </cfRule>
  </conditionalFormatting>
  <conditionalFormatting sqref="AH33:AI34">
    <cfRule type="cellIs" dxfId="8" priority="3098" operator="equal">
      <formula>"DI"</formula>
    </cfRule>
  </conditionalFormatting>
  <conditionalFormatting sqref="AH33:AI34">
    <cfRule type="cellIs" dxfId="7" priority="3099" operator="equal">
      <formula>"NR"</formula>
    </cfRule>
  </conditionalFormatting>
  <conditionalFormatting sqref="AH33:AI34">
    <cfRule type="cellIs" dxfId="5" priority="3100" operator="equal">
      <formula>"CE"</formula>
    </cfRule>
  </conditionalFormatting>
  <conditionalFormatting sqref="AH33:AI34">
    <cfRule type="cellIs" dxfId="6" priority="3101" operator="equal">
      <formula>"PAT"</formula>
    </cfRule>
  </conditionalFormatting>
  <conditionalFormatting sqref="AH33:AI34">
    <cfRule type="cellIs" dxfId="3" priority="3102" operator="equal">
      <formula>"MT"</formula>
    </cfRule>
  </conditionalFormatting>
  <conditionalFormatting sqref="AH33:AI34">
    <cfRule type="cellIs" dxfId="3" priority="3103" operator="equal">
      <formula>"CM"</formula>
    </cfRule>
  </conditionalFormatting>
  <conditionalFormatting sqref="AH33:AI34">
    <cfRule type="cellIs" dxfId="2" priority="3104" operator="equal">
      <formula>"AT"</formula>
    </cfRule>
  </conditionalFormatting>
  <conditionalFormatting sqref="AH33:AI34">
    <cfRule type="cellIs" dxfId="2" priority="3105" operator="equal">
      <formula>"MA"</formula>
    </cfRule>
  </conditionalFormatting>
  <conditionalFormatting sqref="AH33:AI34">
    <cfRule type="cellIs" dxfId="4" priority="3106" operator="equal">
      <formula>"RT"</formula>
    </cfRule>
  </conditionalFormatting>
  <conditionalFormatting sqref="AH33:AI34">
    <cfRule type="cellIs" dxfId="0" priority="3107" operator="equal">
      <formula>"C"</formula>
    </cfRule>
  </conditionalFormatting>
  <conditionalFormatting sqref="AH33:AI34">
    <cfRule type="cellIs" dxfId="0" priority="3108" operator="equal">
      <formula>"C"</formula>
    </cfRule>
  </conditionalFormatting>
  <conditionalFormatting sqref="AH33:AI34">
    <cfRule type="cellIs" dxfId="1" priority="3109" operator="equal">
      <formula>"Y"</formula>
    </cfRule>
  </conditionalFormatting>
  <conditionalFormatting sqref="AH33:AI34">
    <cfRule type="cellIs" dxfId="2" priority="3110" operator="equal">
      <formula>"X"</formula>
    </cfRule>
  </conditionalFormatting>
  <conditionalFormatting sqref="AH33:AI34">
    <cfRule type="cellIs" dxfId="3" priority="3111" operator="equal">
      <formula>"I"</formula>
    </cfRule>
  </conditionalFormatting>
  <conditionalFormatting sqref="AH33:AI34">
    <cfRule type="cellIs" dxfId="4" priority="3112" operator="equal">
      <formula>"P"</formula>
    </cfRule>
  </conditionalFormatting>
  <conditionalFormatting sqref="AV33:AW34">
    <cfRule type="cellIs" dxfId="8" priority="3113" operator="equal">
      <formula>"DI"</formula>
    </cfRule>
  </conditionalFormatting>
  <conditionalFormatting sqref="AV33:AW34">
    <cfRule type="cellIs" dxfId="7" priority="3114" operator="equal">
      <formula>"NR"</formula>
    </cfRule>
  </conditionalFormatting>
  <conditionalFormatting sqref="AV33:AW34">
    <cfRule type="cellIs" dxfId="5" priority="3115" operator="equal">
      <formula>"CE"</formula>
    </cfRule>
  </conditionalFormatting>
  <conditionalFormatting sqref="AV33:AW34">
    <cfRule type="cellIs" dxfId="6" priority="3116" operator="equal">
      <formula>"PAT"</formula>
    </cfRule>
  </conditionalFormatting>
  <conditionalFormatting sqref="AV33:AW34">
    <cfRule type="cellIs" dxfId="3" priority="3117" operator="equal">
      <formula>"MT"</formula>
    </cfRule>
  </conditionalFormatting>
  <conditionalFormatting sqref="AV33:AW34">
    <cfRule type="cellIs" dxfId="3" priority="3118" operator="equal">
      <formula>"CM"</formula>
    </cfRule>
  </conditionalFormatting>
  <conditionalFormatting sqref="AV33:AW34">
    <cfRule type="cellIs" dxfId="2" priority="3119" operator="equal">
      <formula>"AT"</formula>
    </cfRule>
  </conditionalFormatting>
  <conditionalFormatting sqref="AV33:AW34">
    <cfRule type="cellIs" dxfId="2" priority="3120" operator="equal">
      <formula>"MA"</formula>
    </cfRule>
  </conditionalFormatting>
  <conditionalFormatting sqref="AV33:AW34">
    <cfRule type="cellIs" dxfId="4" priority="3121" operator="equal">
      <formula>"RT"</formula>
    </cfRule>
  </conditionalFormatting>
  <conditionalFormatting sqref="AV33:AW34">
    <cfRule type="cellIs" dxfId="0" priority="3122" operator="equal">
      <formula>"C"</formula>
    </cfRule>
  </conditionalFormatting>
  <conditionalFormatting sqref="AV33:AW34">
    <cfRule type="cellIs" dxfId="0" priority="3123" operator="equal">
      <formula>"C"</formula>
    </cfRule>
  </conditionalFormatting>
  <conditionalFormatting sqref="AV33:AW34">
    <cfRule type="cellIs" dxfId="1" priority="3124" operator="equal">
      <formula>"Y"</formula>
    </cfRule>
  </conditionalFormatting>
  <conditionalFormatting sqref="AV33:AW34">
    <cfRule type="cellIs" dxfId="2" priority="3125" operator="equal">
      <formula>"X"</formula>
    </cfRule>
  </conditionalFormatting>
  <conditionalFormatting sqref="AV33:AW34">
    <cfRule type="cellIs" dxfId="3" priority="3126" operator="equal">
      <formula>"I"</formula>
    </cfRule>
  </conditionalFormatting>
  <conditionalFormatting sqref="AV33:AW34">
    <cfRule type="cellIs" dxfId="4" priority="3127" operator="equal">
      <formula>"P"</formula>
    </cfRule>
  </conditionalFormatting>
  <conditionalFormatting sqref="BJ33:BK34">
    <cfRule type="cellIs" dxfId="8" priority="3128" operator="equal">
      <formula>"DI"</formula>
    </cfRule>
  </conditionalFormatting>
  <conditionalFormatting sqref="BJ33:BK34">
    <cfRule type="cellIs" dxfId="7" priority="3129" operator="equal">
      <formula>"NR"</formula>
    </cfRule>
  </conditionalFormatting>
  <conditionalFormatting sqref="BJ33:BK34">
    <cfRule type="cellIs" dxfId="5" priority="3130" operator="equal">
      <formula>"CE"</formula>
    </cfRule>
  </conditionalFormatting>
  <conditionalFormatting sqref="BJ33:BK34">
    <cfRule type="cellIs" dxfId="6" priority="3131" operator="equal">
      <formula>"PAT"</formula>
    </cfRule>
  </conditionalFormatting>
  <conditionalFormatting sqref="BJ33:BK34">
    <cfRule type="cellIs" dxfId="3" priority="3132" operator="equal">
      <formula>"MT"</formula>
    </cfRule>
  </conditionalFormatting>
  <conditionalFormatting sqref="BJ33:BK34">
    <cfRule type="cellIs" dxfId="3" priority="3133" operator="equal">
      <formula>"CM"</formula>
    </cfRule>
  </conditionalFormatting>
  <conditionalFormatting sqref="BJ33:BK34">
    <cfRule type="cellIs" dxfId="2" priority="3134" operator="equal">
      <formula>"AT"</formula>
    </cfRule>
  </conditionalFormatting>
  <conditionalFormatting sqref="BJ33:BK34">
    <cfRule type="cellIs" dxfId="2" priority="3135" operator="equal">
      <formula>"MA"</formula>
    </cfRule>
  </conditionalFormatting>
  <conditionalFormatting sqref="BJ33:BK34">
    <cfRule type="cellIs" dxfId="4" priority="3136" operator="equal">
      <formula>"RT"</formula>
    </cfRule>
  </conditionalFormatting>
  <conditionalFormatting sqref="BJ33:BK34">
    <cfRule type="cellIs" dxfId="0" priority="3137" operator="equal">
      <formula>"C"</formula>
    </cfRule>
  </conditionalFormatting>
  <conditionalFormatting sqref="BJ33:BK34">
    <cfRule type="cellIs" dxfId="0" priority="3138" operator="equal">
      <formula>"C"</formula>
    </cfRule>
  </conditionalFormatting>
  <conditionalFormatting sqref="BJ33:BK34">
    <cfRule type="cellIs" dxfId="1" priority="3139" operator="equal">
      <formula>"Y"</formula>
    </cfRule>
  </conditionalFormatting>
  <conditionalFormatting sqref="BJ33:BK34">
    <cfRule type="cellIs" dxfId="2" priority="3140" operator="equal">
      <formula>"X"</formula>
    </cfRule>
  </conditionalFormatting>
  <conditionalFormatting sqref="BJ33:BK34">
    <cfRule type="cellIs" dxfId="3" priority="3141" operator="equal">
      <formula>"I"</formula>
    </cfRule>
  </conditionalFormatting>
  <conditionalFormatting sqref="BJ33:BK34">
    <cfRule type="cellIs" dxfId="4" priority="3142" operator="equal">
      <formula>"P"</formula>
    </cfRule>
  </conditionalFormatting>
  <conditionalFormatting sqref="A35:A36">
    <cfRule type="cellIs" dxfId="0" priority="3143" operator="equal">
      <formula>"C"</formula>
    </cfRule>
  </conditionalFormatting>
  <conditionalFormatting sqref="A35:A36">
    <cfRule type="cellIs" dxfId="1" priority="3144" operator="equal">
      <formula>"CM"</formula>
    </cfRule>
  </conditionalFormatting>
  <conditionalFormatting sqref="A35:A36">
    <cfRule type="cellIs" dxfId="2" priority="3145" operator="equal">
      <formula>"AT"</formula>
    </cfRule>
  </conditionalFormatting>
  <conditionalFormatting sqref="A35:A36">
    <cfRule type="cellIs" dxfId="3" priority="3146" operator="equal">
      <formula>"MA"</formula>
    </cfRule>
  </conditionalFormatting>
  <conditionalFormatting sqref="A35:A36">
    <cfRule type="cellIs" dxfId="4" priority="3147" operator="equal">
      <formula>"RT"</formula>
    </cfRule>
  </conditionalFormatting>
  <conditionalFormatting sqref="B35:E36 B89:C90 D71:G72 D125:G126 D179:G180 F17:G18 F161:I162 H107:K108 H214:K215 J35:S36 J53:M54 L143:O144 L196:O197 N89:Q90 R71:U72 R125:U126 R179:U180 T17:U18 T161:W162 V214:Y215 X53:AA54 X107:Y108 Z35:AA36 Z143:AC144 Z196:AC197 AB89:AE90 AD35:AG36 AF71:AI72 AF125:AI126 AF179:AI180 AH17:AI18 AH161:AK162 AJ107:AM108 AJ214:AM215 AL35:AU36 AL53:AO54 AN143:AQ144 AN196:AQ197 AP89:AS90 AT71:AW72 AT125:AW126 AT179:AW180 AV17:AW18 AV161:AY162 AX107:BA108 AX214:BA215 AZ35:BI36 AZ53:BC54 BB143:BE144 BB196:BE197 BD89:BG90 BH71:BI72 BH125:BK126 BH179:BK180">
    <cfRule type="cellIs" dxfId="0" priority="3148" operator="equal">
      <formula>"C"</formula>
    </cfRule>
  </conditionalFormatting>
  <conditionalFormatting sqref="B35:E36 B89:C90 D71:G72 D125:G126 D179:G180 F17:G18 F161:I162 H107:K108 H214:K215 J35:S36 J53:M54 L143:O144 L196:O197 N89:Q90 R71:U72 R125:U126 R179:U180 T17:U18 T161:W162 V214:Y215 X53:AA54 X107:Y108 Z35:AA36 Z143:AC144 Z196:AC197 AB89:AE90 AD35:AG36 AF71:AI72 AF125:AI126 AF179:AI180 AH17:AI18 AH161:AK162 AJ107:AM108 AJ214:AM215 AL35:AU36 AL53:AO54 AN143:AQ144 AN196:AQ197 AP89:AS90 AT71:AW72 AT125:AW126 AT179:AW180 AV17:AW18 AV161:AY162 AX107:BA108 AX214:BA215 AZ35:BI36 AZ53:BC54 BB143:BE144 BB196:BE197 BD89:BG90 BH71:BI72 BH125:BK126 BH179:BK180">
    <cfRule type="cellIs" dxfId="1" priority="3149" operator="equal">
      <formula>"Y"</formula>
    </cfRule>
  </conditionalFormatting>
  <conditionalFormatting sqref="B35:E36 B89:C90 D71:G72 D125:G126 D179:G180 F17:G18 F161:I162 H107:K108 H214:K215 J35:S36 J53:M54 L143:O144 L196:O197 N89:Q90 R71:U72 R125:U126 R179:U180 T17:U18 T161:W162 V214:Y215 X53:AA54 X107:Y108 Z35:AA36 Z143:AC144 Z196:AC197 AB89:AE90 AD35:AG36 AF71:AI72 AF125:AI126 AF179:AI180 AH17:AI18 AH161:AK162 AJ107:AM108 AJ214:AM215 AL35:AU36 AL53:AO54 AN143:AQ144 AN196:AQ197 AP89:AS90 AT71:AW72 AT125:AW126 AT179:AW180 AV17:AW18 AV161:AY162 AX107:BA108 AX214:BA215 AZ35:BI36 AZ53:BC54 BB143:BE144 BB196:BE197 BD89:BG90 BH71:BI72 BH125:BK126 BH179:BK180">
    <cfRule type="cellIs" dxfId="2" priority="3150" operator="equal">
      <formula>"X"</formula>
    </cfRule>
  </conditionalFormatting>
  <conditionalFormatting sqref="B35:E36 B89:C90 D71:G72 D125:G126 D179:G180 F17:G18 F161:I162 H107:K108 H214:K215 J35:S36 J53:M54 L143:O144 L196:O197 N89:Q90 R71:U72 R125:U126 R179:U180 T17:U18 T161:W162 V214:Y215 X53:AA54 X107:Y108 Z35:AA36 Z143:AC144 Z196:AC197 AB89:AE90 AD35:AG36 AF71:AI72 AF125:AI126 AF179:AI180 AH17:AI18 AH161:AK162 AJ107:AM108 AJ214:AM215 AL35:AU36 AL53:AO54 AN143:AQ144 AN196:AQ197 AP89:AS90 AT71:AW72 AT125:AW126 AT179:AW180 AV17:AW18 AV161:AY162 AX107:BA108 AX214:BA215 AZ35:BI36 AZ53:BC54 BB143:BE144 BB196:BE197 BD89:BG90 BH71:BI72 BH125:BK126 BH179:BK180">
    <cfRule type="cellIs" dxfId="3" priority="3151" operator="equal">
      <formula>"I"</formula>
    </cfRule>
  </conditionalFormatting>
  <conditionalFormatting sqref="B35:E36 B89:C90 D71:G72 D125:G126 D179:G180 F17:G18 F161:I162 H107:K108 H214:K215 J35:S36 J53:M54 L143:O144 L196:O197 N89:Q90 R71:U72 R125:U126 R179:U180 T17:U18 T161:W162 V214:Y215 X53:AA54 X107:Y108 Z35:AA36 Z143:AC144 Z196:AC197 AB89:AE90 AD35:AG36 AF71:AI72 AF125:AI126 AF179:AI180 AH17:AI18 AH161:AK162 AJ107:AM108 AJ214:AM215 AL35:AU36 AL53:AO54 AN143:AQ144 AN196:AQ197 AP89:AS90 AT71:AW72 AT125:AW126 AT179:AW180 AV17:AW18 AV161:AY162 AX107:BA108 AX214:BA215 AZ35:BI36 AZ53:BC54 BB143:BE144 BB196:BE197 BD89:BG90 BH71:BI72 BH125:BK126 BH179:BK180">
    <cfRule type="cellIs" dxfId="4" priority="3152" operator="equal">
      <formula>"P"</formula>
    </cfRule>
  </conditionalFormatting>
  <conditionalFormatting sqref="BH35:BI36">
    <cfRule type="cellIs" dxfId="0" priority="3153" operator="equal">
      <formula>"C"</formula>
    </cfRule>
  </conditionalFormatting>
  <conditionalFormatting sqref="BH35:BI36">
    <cfRule type="cellIs" dxfId="1" priority="3154" operator="equal">
      <formula>"Y"</formula>
    </cfRule>
  </conditionalFormatting>
  <conditionalFormatting sqref="BH35:BI36">
    <cfRule type="cellIs" dxfId="2" priority="3155" operator="equal">
      <formula>"X"</formula>
    </cfRule>
  </conditionalFormatting>
  <conditionalFormatting sqref="BH35:BI36">
    <cfRule type="cellIs" dxfId="3" priority="3156" operator="equal">
      <formula>"I"</formula>
    </cfRule>
  </conditionalFormatting>
  <conditionalFormatting sqref="BH35:BI36">
    <cfRule type="cellIs" dxfId="4" priority="3157" operator="equal">
      <formula>"P"</formula>
    </cfRule>
  </conditionalFormatting>
  <conditionalFormatting sqref="X35:Y36">
    <cfRule type="cellIs" dxfId="0" priority="3158" operator="equal">
      <formula>"C"</formula>
    </cfRule>
  </conditionalFormatting>
  <conditionalFormatting sqref="X35:Y36">
    <cfRule type="cellIs" dxfId="1" priority="3159" operator="equal">
      <formula>"Y"</formula>
    </cfRule>
  </conditionalFormatting>
  <conditionalFormatting sqref="X35:Y36">
    <cfRule type="cellIs" dxfId="2" priority="3160" operator="equal">
      <formula>"X"</formula>
    </cfRule>
  </conditionalFormatting>
  <conditionalFormatting sqref="X35:Y36">
    <cfRule type="cellIs" dxfId="3" priority="3161" operator="equal">
      <formula>"I"</formula>
    </cfRule>
  </conditionalFormatting>
  <conditionalFormatting sqref="X35:Y36">
    <cfRule type="cellIs" dxfId="4" priority="3162" operator="equal">
      <formula>"P"</formula>
    </cfRule>
  </conditionalFormatting>
  <conditionalFormatting sqref="A35:E36 B89:C90 D71:G72 D125:G126 D179:G180 F17:G18 F161:I162 H107:K108 H214:K215 J35:S36 J53:M54 L143:O144 L196:O197 N89:Q90 R71:U72 R125:U126 R179:U180 T17:U18 T161:W162 V214:Y215 X35:AA36 X53:AA54 X107:Y108 Z143:AC144 Z196:AC197 AB89:AE90 AD35:AG36 AF71:AI72 AF125:AI126 AF179:AI180 AH17:AI18 AH161:AK162 AJ107:AM108 AJ214:AM215 AL35:AU36 AL53:AO54 AN143:AQ144 AN196:AQ197 AP89:AS90 AT71:AW72 AT125:AW126 AT179:AW180 AV17:AW18 AV161:AY162 AX107:BA108 AX214:BA215 AZ35:BI36 AZ53:BC54 BB143:BE144 BB196:BE197 BD89:BG90 BH71:BI72 BH125:BK126 BH179:BK180">
    <cfRule type="cellIs" dxfId="8" priority="3163" operator="equal">
      <formula>"DI"</formula>
    </cfRule>
  </conditionalFormatting>
  <conditionalFormatting sqref="A35:E36 B89:C90 D71:G72 D125:G126 D179:G180 F17:G18 F161:I162 H107:K108 H214:K215 J35:S36 J53:M54 L143:O144 L196:O197 N89:Q90 R71:U72 R125:U126 R179:U180 T17:U18 T161:W162 V214:Y215 X35:AA36 X53:AA54 X107:Y108 Z143:AC144 Z196:AC197 AB89:AE90 AD35:AG36 AF71:AI72 AF125:AI126 AF179:AI180 AH17:AI18 AH161:AK162 AJ107:AM108 AJ214:AM215 AL35:AU36 AL53:AO54 AN143:AQ144 AN196:AQ197 AP89:AS90 AT71:AW72 AT125:AW126 AT179:AW180 AV17:AW18 AV161:AY162 AX107:BA108 AX214:BA215 AZ35:BI36 AZ53:BC54 BB143:BE144 BB196:BE197 BD89:BG90 BH71:BI72 BH125:BK126 BH179:BK180">
    <cfRule type="cellIs" dxfId="7" priority="3164" operator="equal">
      <formula>"NR"</formula>
    </cfRule>
  </conditionalFormatting>
  <conditionalFormatting sqref="A35:E36 B89:C90 D71:G72 D125:G126 D179:G180 F17:G18 F161:I162 H107:K108 H214:K215 J35:S36 J53:M54 L143:O144 L196:O197 N89:Q90 R71:U72 R125:U126 R179:U180 T17:U18 T161:W162 V214:Y215 X35:AA36 X53:AA54 X107:Y108 Z143:AC144 Z196:AC197 AB89:AE90 AD35:AG36 AF71:AI72 AF125:AI126 AF179:AI180 AH17:AI18 AH161:AK162 AJ107:AM108 AJ214:AM215 AL35:AU36 AL53:AO54 AN143:AQ144 AN196:AQ197 AP89:AS90 AT71:AW72 AT125:AW126 AT179:AW180 AV17:AW18 AV161:AY162 AX107:BA108 AX214:BA215 AZ35:BI36 AZ53:BC54 BB143:BE144 BB196:BE197 BD89:BG90 BH71:BI72 BH125:BK126 BH179:BK180">
    <cfRule type="cellIs" dxfId="5" priority="3165" operator="equal">
      <formula>"CE"</formula>
    </cfRule>
  </conditionalFormatting>
  <conditionalFormatting sqref="A35:E36 B89:C90 D71:G72 D125:G126 D179:G180 F17:G18 F161:I162 H107:K108 H214:K215 J35:S36 J53:M54 L143:O144 L196:O197 N89:Q90 R71:U72 R125:U126 R179:U180 T17:U18 T161:W162 V214:Y215 X35:AA36 X53:AA54 X107:Y108 Z143:AC144 Z196:AC197 AB89:AE90 AD35:AG36 AF71:AI72 AF125:AI126 AF179:AI180 AH17:AI18 AH161:AK162 AJ107:AM108 AJ214:AM215 AL35:AU36 AL53:AO54 AN143:AQ144 AN196:AQ197 AP89:AS90 AT71:AW72 AT125:AW126 AT179:AW180 AV17:AW18 AV161:AY162 AX107:BA108 AX214:BA215 AZ35:BI36 AZ53:BC54 BB143:BE144 BB196:BE197 BD89:BG90 BH71:BI72 BH125:BK126 BH179:BK180">
    <cfRule type="cellIs" dxfId="6" priority="3166" operator="equal">
      <formula>"PAT"</formula>
    </cfRule>
  </conditionalFormatting>
  <conditionalFormatting sqref="A35:E36 B89:C90 D71:G72 D125:G126 D179:G180 F17:G18 F161:I162 H107:K108 H214:K215 J35:S36 J53:M54 L143:O144 L196:O197 N89:Q90 R71:U72 R125:U126 R179:U180 T17:U18 T161:W162 V214:Y215 X35:AA36 X53:AA54 X107:Y108 Z143:AC144 Z196:AC197 AB89:AE90 AD35:AG36 AF71:AI72 AF125:AI126 AF179:AI180 AH17:AI18 AH161:AK162 AJ107:AM108 AJ214:AM215 AL35:AU36 AL53:AO54 AN143:AQ144 AN196:AQ197 AP89:AS90 AT71:AW72 AT125:AW126 AT179:AW180 AV17:AW18 AV161:AY162 AX107:BA108 AX214:BA215 AZ35:BI36 AZ53:BC54 BB143:BE144 BB196:BE197 BD89:BG90 BH71:BI72 BH125:BK126 BH179:BK180">
    <cfRule type="cellIs" dxfId="3" priority="3167" operator="equal">
      <formula>"MT"</formula>
    </cfRule>
  </conditionalFormatting>
  <conditionalFormatting sqref="A35:E36 B89:C90 D71:G72 D125:G126 D179:G180 F17:G18 F161:I162 H107:K108 H214:K215 J35:S36 J53:M54 L143:O144 L196:O197 N89:Q90 R71:U72 R125:U126 R179:U180 T17:U18 T161:W162 V214:Y215 X35:AA36 X53:AA54 X107:Y108 Z143:AC144 Z196:AC197 AB89:AE90 AD35:AG36 AF71:AI72 AF125:AI126 AF179:AI180 AH17:AI18 AH161:AK162 AJ107:AM108 AJ214:AM215 AL35:AU36 AL53:AO54 AN143:AQ144 AN196:AQ197 AP89:AS90 AT71:AW72 AT125:AW126 AT179:AW180 AV17:AW18 AV161:AY162 AX107:BA108 AX214:BA215 AZ35:BI36 AZ53:BC54 BB143:BE144 BB196:BE197 BD89:BG90 BH71:BI72 BH125:BK126 BH179:BK180">
    <cfRule type="cellIs" dxfId="3" priority="3168" operator="equal">
      <formula>"CM"</formula>
    </cfRule>
  </conditionalFormatting>
  <conditionalFormatting sqref="A35:E36 B89:C90 D71:G72 D125:G126 D179:G180 F17:G18 F161:I162 H107:K108 H214:K215 J35:S36 J53:M54 L143:O144 L196:O197 N89:Q90 R71:U72 R125:U126 R179:U180 T17:U18 T161:W162 V214:Y215 X35:AA36 X53:AA54 X107:Y108 Z143:AC144 Z196:AC197 AB89:AE90 AD35:AG36 AF71:AI72 AF125:AI126 AF179:AI180 AH17:AI18 AH161:AK162 AJ107:AM108 AJ214:AM215 AL35:AU36 AL53:AO54 AN143:AQ144 AN196:AQ197 AP89:AS90 AT71:AW72 AT125:AW126 AT179:AW180 AV17:AW18 AV161:AY162 AX107:BA108 AX214:BA215 AZ35:BI36 AZ53:BC54 BB143:BE144 BB196:BE197 BD89:BG90 BH71:BI72 BH125:BK126 BH179:BK180">
    <cfRule type="cellIs" dxfId="2" priority="3169" operator="equal">
      <formula>"AT"</formula>
    </cfRule>
  </conditionalFormatting>
  <conditionalFormatting sqref="A35:E36 B89:C90 D71:G72 D125:G126 D179:G180 F17:G18 F161:I162 H107:K108 H214:K215 J35:S36 J53:M54 L143:O144 L196:O197 N89:Q90 R71:U72 R125:U126 R179:U180 T17:U18 T161:W162 V214:Y215 X35:AA36 X53:AA54 X107:Y108 Z143:AC144 Z196:AC197 AB89:AE90 AD35:AG36 AF71:AI72 AF125:AI126 AF179:AI180 AH17:AI18 AH161:AK162 AJ107:AM108 AJ214:AM215 AL35:AU36 AL53:AO54 AN143:AQ144 AN196:AQ197 AP89:AS90 AT71:AW72 AT125:AW126 AT179:AW180 AV17:AW18 AV161:AY162 AX107:BA108 AX214:BA215 AZ35:BI36 AZ53:BC54 BB143:BE144 BB196:BE197 BD89:BG90 BH71:BI72 BH125:BK126 BH179:BK180">
    <cfRule type="cellIs" dxfId="2" priority="3170" operator="equal">
      <formula>"MA"</formula>
    </cfRule>
  </conditionalFormatting>
  <conditionalFormatting sqref="A35:E36 B89:C90 D71:G72 D125:G126 D179:G180 F17:G18 F161:I162 H107:K108 H214:K215 J35:S36 J53:M54 L143:O144 L196:O197 N89:Q90 R71:U72 R125:U126 R179:U180 T17:U18 T161:W162 V214:Y215 X35:AA36 X53:AA54 X107:Y108 Z143:AC144 Z196:AC197 AB89:AE90 AD35:AG36 AF71:AI72 AF125:AI126 AF179:AI180 AH17:AI18 AH161:AK162 AJ107:AM108 AJ214:AM215 AL35:AU36 AL53:AO54 AN143:AQ144 AN196:AQ197 AP89:AS90 AT71:AW72 AT125:AW126 AT179:AW180 AV17:AW18 AV161:AY162 AX107:BA108 AX214:BA215 AZ35:BI36 AZ53:BC54 BB143:BE144 BB196:BE197 BD89:BG90 BH71:BI72 BH125:BK126 BH179:BK180">
    <cfRule type="cellIs" dxfId="4" priority="3171" operator="equal">
      <formula>"RT"</formula>
    </cfRule>
  </conditionalFormatting>
  <conditionalFormatting sqref="A35:E36 B89:C90 D71:G72 D125:G126 D179:G180 F17:G18 F161:I162 H107:K108 H214:K215 J35:S36 J53:M54 L143:O144 L196:O197 N89:Q90 R71:U72 R125:U126 R179:U180 T17:U18 T161:W162 V214:Y215 X35:AA36 X53:AA54 X107:Y108 Z143:AC144 Z196:AC197 AB89:AE90 AD35:AG36 AF71:AI72 AF125:AI126 AF179:AI180 AH17:AI18 AH161:AK162 AJ107:AM108 AJ214:AM215 AL35:AU36 AL53:AO54 AN143:AQ144 AN196:AQ197 AP89:AS90 AT71:AW72 AT125:AW126 AT179:AW180 AV17:AW18 AV161:AY162 AX107:BA108 AX214:BA215 AZ35:BI36 AZ53:BC54 BB143:BE144 BB196:BE197 BD89:BG90 BH71:BI72 BH125:BK126 BH179:BK180">
    <cfRule type="cellIs" dxfId="0" priority="3172" operator="equal">
      <formula>"C"</formula>
    </cfRule>
  </conditionalFormatting>
  <conditionalFormatting sqref="B35:E36 B89:C90 D71:G72 D125:G126 D179:G180 F17:G18 F161:I162 H107:K108 H214:K215 J53:M54 L143:O144 L196:O197 N89:Q90 P35:S36 R71:U72 R125:U126 R179:U180 T17:U18 T161:W162 V214:Y215 X53:AA54 X107:Y108 Z143:AC144 Z196:AC197 AB89:AE90 AD35:AG36 AF71:AI72 AF125:AI126 AF179:AI180 AH17:AI18 AH161:AK162 AJ107:AM108 AJ214:AM215 AL53:AO54 AN143:AQ144 AN196:AQ197 AP89:AS90 AR35:AU36 AT71:AW72 AT125:AW126 AT179:AW180 AV17:AW18 AV161:AY162 AX107:BA108 AX214:BA215 AZ53:BC54 BB143:BE144 BB196:BE197 BD89:BG90 BF35:BI36 BH71:BI72 BH125:BK126 BH179:BK180">
    <cfRule type="cellIs" dxfId="1" priority="3173" operator="equal">
      <formula>"Y"</formula>
    </cfRule>
  </conditionalFormatting>
  <conditionalFormatting sqref="B35:E36 B89:C90 D71:G72 D125:G126 D179:G180 F17:G18 F161:I162 H107:K108 H214:K215 J53:M54 L143:O144 L196:O197 N89:Q90 P35:S36 R71:U72 R125:U126 R179:U180 T17:U18 T161:W162 V214:Y215 X53:AA54 X107:Y108 Z143:AC144 Z196:AC197 AB89:AE90 AD35:AG36 AF71:AI72 AF125:AI126 AF179:AI180 AH17:AI18 AH161:AK162 AJ107:AM108 AJ214:AM215 AL53:AO54 AN143:AQ144 AN196:AQ197 AP89:AS90 AR35:AU36 AT71:AW72 AT125:AW126 AT179:AW180 AV17:AW18 AV161:AY162 AX107:BA108 AX214:BA215 AZ53:BC54 BB143:BE144 BB196:BE197 BD89:BG90 BF35:BI36 BH71:BI72 BH125:BK126 BH179:BK180">
    <cfRule type="cellIs" dxfId="2" priority="3174" operator="equal">
      <formula>"X"</formula>
    </cfRule>
  </conditionalFormatting>
  <conditionalFormatting sqref="B35:E36 B89:C90 D71:G72 D125:G126 D179:G180 F17:G18 F161:I162 H107:K108 H214:K215 J53:M54 L143:O144 L196:O197 N89:Q90 P35:S36 R71:U72 R125:U126 R179:U180 T17:U18 T161:W162 V214:Y215 X53:AA54 X107:Y108 Z143:AC144 Z196:AC197 AB89:AE90 AD35:AG36 AF71:AI72 AF125:AI126 AF179:AI180 AH17:AI18 AH161:AK162 AJ107:AM108 AJ214:AM215 AL53:AO54 AN143:AQ144 AN196:AQ197 AP89:AS90 AR35:AU36 AT71:AW72 AT125:AW126 AT179:AW180 AV17:AW18 AV161:AY162 AX107:BA108 AX214:BA215 AZ53:BC54 BB143:BE144 BB196:BE197 BD89:BG90 BF35:BI36 BH71:BI72 BH125:BK126 BH179:BK180">
    <cfRule type="cellIs" dxfId="3" priority="3175" operator="equal">
      <formula>"I"</formula>
    </cfRule>
  </conditionalFormatting>
  <conditionalFormatting sqref="B35:E36 B89:C90 D71:G72 D125:G126 D179:G180 F17:G18 F161:I162 H107:K108 H214:K215 J53:M54 L143:O144 L196:O197 N89:Q90 P35:S36 R71:U72 R125:U126 R179:U180 T17:U18 T161:W162 V214:Y215 X53:AA54 X107:Y108 Z143:AC144 Z196:AC197 AB89:AE90 AD35:AG36 AF71:AI72 AF125:AI126 AF179:AI180 AH17:AI18 AH161:AK162 AJ107:AM108 AJ214:AM215 AL53:AO54 AN143:AQ144 AN196:AQ197 AP89:AS90 AR35:AU36 AT71:AW72 AT125:AW126 AT179:AW180 AV17:AW18 AV161:AY162 AX107:BA108 AX214:BA215 AZ53:BC54 BB143:BE144 BB196:BE197 BD89:BG90 BF35:BI36 BH71:BI72 BH125:BK126 BH179:BK180">
    <cfRule type="cellIs" dxfId="4" priority="3176" operator="equal">
      <formula>"P"</formula>
    </cfRule>
  </conditionalFormatting>
  <conditionalFormatting sqref="B35:E36 B89:C90 D71:G72 D125:G126 D179:G180 F17:G18 F161:I162 H107:K108 H214:K215 J53:M54 L143:O144 L196:O197 N89:Q90 P35:S36 R71:U72 R125:U126 R179:U180 T17:U18 T161:W162 V214:Y215 X53:AA54 X107:Y108 Z143:AC144 Z196:AC197 AB89:AE90 AD35:AG36 AF71:AI72 AF125:AI126 AF179:AI180 AH17:AI18 AH161:AK162 AJ107:AM108 AJ214:AM215 AL53:AO54 AN143:AQ144 AN196:AQ197 AP89:AS90 AR35:AU36 AT71:AW72 AT125:AW126 AT179:AW180 AV17:AW18 AV161:AY162 AX107:BA108 AX214:BA215 AZ53:BC54 BB143:BE144 BB196:BE197 BD89:BG90 BF35:BI36 BH71:BI72 BH125:BK126 BH179:BK180">
    <cfRule type="cellIs" dxfId="9" priority="3177" operator="equal">
      <formula>"C"</formula>
    </cfRule>
  </conditionalFormatting>
  <conditionalFormatting sqref="B35:E36 B89:C90 D71:G72 D125:G126 D179:G180 F17:G18 F161:I162 H107:K108 H214:K215 J53:M54 L143:O144 L196:O197 N89:Q90 P35:S36 R71:U72 R125:U126 R179:U180 T17:U18 T161:W162 V214:Y215 X53:AA54 X107:Y108 Z143:AC144 Z196:AC197 AB89:AE90 AD35:AG36 AF71:AI72 AF125:AI126 AF179:AI180 AH17:AI18 AH161:AK162 AJ107:AM108 AJ214:AM215 AL53:AO54 AN143:AQ144 AN196:AQ197 AP89:AS90 AR35:AU36 AT71:AW72 AT125:AW126 AT179:AW180 AV17:AW18 AV161:AY162 AX107:BA108 AX214:BA215 AZ53:BC54 BB143:BE144 BB196:BE197 BD89:BG90 BF35:BI36 BH71:BI72 BH125:BK126 BH179:BK180">
    <cfRule type="cellIs" dxfId="0" priority="3178" operator="equal">
      <formula>"C"</formula>
    </cfRule>
  </conditionalFormatting>
  <conditionalFormatting sqref="L35:S36 AD35:AG36 AR35:AU36 BF35:BI36">
    <cfRule type="cellIs" dxfId="1" priority="3179" operator="equal">
      <formula>"Y"</formula>
    </cfRule>
  </conditionalFormatting>
  <conditionalFormatting sqref="L35:S36 AD35:AG36 AR35:AU36 BF35:BI36">
    <cfRule type="cellIs" dxfId="2" priority="3180" operator="equal">
      <formula>"X"</formula>
    </cfRule>
  </conditionalFormatting>
  <conditionalFormatting sqref="L35:S36 AD35:AG36 AR35:AU36 BF35:BI36">
    <cfRule type="cellIs" dxfId="3" priority="3181" operator="equal">
      <formula>"I"</formula>
    </cfRule>
  </conditionalFormatting>
  <conditionalFormatting sqref="L35:S36 AD35:AG36 AR35:AU36 BF35:BI36">
    <cfRule type="cellIs" dxfId="4" priority="3182" operator="equal">
      <formula>"P"</formula>
    </cfRule>
  </conditionalFormatting>
  <conditionalFormatting sqref="L35:S36 AD35:AG36 AR35:AU36 BF35:BI36">
    <cfRule type="cellIs" dxfId="9" priority="3183" operator="equal">
      <formula>"C"</formula>
    </cfRule>
  </conditionalFormatting>
  <conditionalFormatting sqref="L35:S36 AD35:AG36 AR35:AU36 BF35:BI36">
    <cfRule type="cellIs" dxfId="0" priority="3184" operator="equal">
      <formula>"C"</formula>
    </cfRule>
  </conditionalFormatting>
  <conditionalFormatting sqref="AB35:AC36 AD53:AE54">
    <cfRule type="cellIs" dxfId="0" priority="3185" operator="equal">
      <formula>"C"</formula>
    </cfRule>
  </conditionalFormatting>
  <conditionalFormatting sqref="AB35:AC36 AD53:AE54">
    <cfRule type="cellIs" dxfId="1" priority="3186" operator="equal">
      <formula>"Y"</formula>
    </cfRule>
  </conditionalFormatting>
  <conditionalFormatting sqref="AB35:AC36 AD53:AE54">
    <cfRule type="cellIs" dxfId="2" priority="3187" operator="equal">
      <formula>"X"</formula>
    </cfRule>
  </conditionalFormatting>
  <conditionalFormatting sqref="AB35:AC36 AD53:AE54">
    <cfRule type="cellIs" dxfId="3" priority="3188" operator="equal">
      <formula>"I"</formula>
    </cfRule>
  </conditionalFormatting>
  <conditionalFormatting sqref="AB35:AC36 AD53:AE54">
    <cfRule type="cellIs" dxfId="4" priority="3189" operator="equal">
      <formula>"P"</formula>
    </cfRule>
  </conditionalFormatting>
  <conditionalFormatting sqref="AB35:AC36 AD53:AE54">
    <cfRule type="cellIs" dxfId="8" priority="3190" operator="equal">
      <formula>"DI"</formula>
    </cfRule>
  </conditionalFormatting>
  <conditionalFormatting sqref="AB35:AC36 AD53:AE54">
    <cfRule type="cellIs" dxfId="7" priority="3191" operator="equal">
      <formula>"NR"</formula>
    </cfRule>
  </conditionalFormatting>
  <conditionalFormatting sqref="AB35:AC36 AD53:AE54">
    <cfRule type="cellIs" dxfId="5" priority="3192" operator="equal">
      <formula>"CE"</formula>
    </cfRule>
  </conditionalFormatting>
  <conditionalFormatting sqref="AB35:AC36 AD53:AE54">
    <cfRule type="cellIs" dxfId="6" priority="3193" operator="equal">
      <formula>"PAT"</formula>
    </cfRule>
  </conditionalFormatting>
  <conditionalFormatting sqref="AB35:AC36 AD53:AE54">
    <cfRule type="cellIs" dxfId="3" priority="3194" operator="equal">
      <formula>"MT"</formula>
    </cfRule>
  </conditionalFormatting>
  <conditionalFormatting sqref="AB35:AC36 AD53:AE54">
    <cfRule type="cellIs" dxfId="3" priority="3195" operator="equal">
      <formula>"CM"</formula>
    </cfRule>
  </conditionalFormatting>
  <conditionalFormatting sqref="AB35:AC36 AD53:AE54">
    <cfRule type="cellIs" dxfId="2" priority="3196" operator="equal">
      <formula>"AT"</formula>
    </cfRule>
  </conditionalFormatting>
  <conditionalFormatting sqref="AB35:AC36 AD53:AE54">
    <cfRule type="cellIs" dxfId="2" priority="3197" operator="equal">
      <formula>"MA"</formula>
    </cfRule>
  </conditionalFormatting>
  <conditionalFormatting sqref="AB35:AC36 AD53:AE54">
    <cfRule type="cellIs" dxfId="4" priority="3198" operator="equal">
      <formula>"RT"</formula>
    </cfRule>
  </conditionalFormatting>
  <conditionalFormatting sqref="AB35:AC36 AD53:AE54">
    <cfRule type="cellIs" dxfId="0" priority="3199" operator="equal">
      <formula>"C"</formula>
    </cfRule>
  </conditionalFormatting>
  <conditionalFormatting sqref="H35:I36">
    <cfRule type="cellIs" dxfId="0" priority="3200" operator="equal">
      <formula>"C"</formula>
    </cfRule>
  </conditionalFormatting>
  <conditionalFormatting sqref="H35:I36">
    <cfRule type="cellIs" dxfId="1" priority="3201" operator="equal">
      <formula>"Y"</formula>
    </cfRule>
  </conditionalFormatting>
  <conditionalFormatting sqref="H35:I36">
    <cfRule type="cellIs" dxfId="2" priority="3202" operator="equal">
      <formula>"X"</formula>
    </cfRule>
  </conditionalFormatting>
  <conditionalFormatting sqref="H35:I36">
    <cfRule type="cellIs" dxfId="3" priority="3203" operator="equal">
      <formula>"I"</formula>
    </cfRule>
  </conditionalFormatting>
  <conditionalFormatting sqref="H35:I36">
    <cfRule type="cellIs" dxfId="4" priority="3204" operator="equal">
      <formula>"P"</formula>
    </cfRule>
  </conditionalFormatting>
  <conditionalFormatting sqref="H35:I36">
    <cfRule type="cellIs" dxfId="8" priority="3205" operator="equal">
      <formula>"DI"</formula>
    </cfRule>
  </conditionalFormatting>
  <conditionalFormatting sqref="H35:I36">
    <cfRule type="cellIs" dxfId="7" priority="3206" operator="equal">
      <formula>"NR"</formula>
    </cfRule>
  </conditionalFormatting>
  <conditionalFormatting sqref="H35:I36">
    <cfRule type="cellIs" dxfId="5" priority="3207" operator="equal">
      <formula>"CE"</formula>
    </cfRule>
  </conditionalFormatting>
  <conditionalFormatting sqref="H35:I36">
    <cfRule type="cellIs" dxfId="6" priority="3208" operator="equal">
      <formula>"PAT"</formula>
    </cfRule>
  </conditionalFormatting>
  <conditionalFormatting sqref="H35:I36">
    <cfRule type="cellIs" dxfId="3" priority="3209" operator="equal">
      <formula>"MT"</formula>
    </cfRule>
  </conditionalFormatting>
  <conditionalFormatting sqref="H35:I36">
    <cfRule type="cellIs" dxfId="3" priority="3210" operator="equal">
      <formula>"CM"</formula>
    </cfRule>
  </conditionalFormatting>
  <conditionalFormatting sqref="H35:I36">
    <cfRule type="cellIs" dxfId="2" priority="3211" operator="equal">
      <formula>"AT"</formula>
    </cfRule>
  </conditionalFormatting>
  <conditionalFormatting sqref="H35:I36">
    <cfRule type="cellIs" dxfId="2" priority="3212" operator="equal">
      <formula>"MA"</formula>
    </cfRule>
  </conditionalFormatting>
  <conditionalFormatting sqref="H35:I36">
    <cfRule type="cellIs" dxfId="4" priority="3213" operator="equal">
      <formula>"RT"</formula>
    </cfRule>
  </conditionalFormatting>
  <conditionalFormatting sqref="H35:I36">
    <cfRule type="cellIs" dxfId="0" priority="3214" operator="equal">
      <formula>"C"</formula>
    </cfRule>
  </conditionalFormatting>
  <conditionalFormatting sqref="V35:W36">
    <cfRule type="cellIs" dxfId="0" priority="3215" operator="equal">
      <formula>"C"</formula>
    </cfRule>
  </conditionalFormatting>
  <conditionalFormatting sqref="V35:W36">
    <cfRule type="cellIs" dxfId="1" priority="3216" operator="equal">
      <formula>"Y"</formula>
    </cfRule>
  </conditionalFormatting>
  <conditionalFormatting sqref="V35:W36">
    <cfRule type="cellIs" dxfId="2" priority="3217" operator="equal">
      <formula>"X"</formula>
    </cfRule>
  </conditionalFormatting>
  <conditionalFormatting sqref="V35:W36">
    <cfRule type="cellIs" dxfId="3" priority="3218" operator="equal">
      <formula>"I"</formula>
    </cfRule>
  </conditionalFormatting>
  <conditionalFormatting sqref="V35:W36">
    <cfRule type="cellIs" dxfId="4" priority="3219" operator="equal">
      <formula>"P"</formula>
    </cfRule>
  </conditionalFormatting>
  <conditionalFormatting sqref="V35:W36">
    <cfRule type="cellIs" dxfId="8" priority="3220" operator="equal">
      <formula>"DI"</formula>
    </cfRule>
  </conditionalFormatting>
  <conditionalFormatting sqref="V35:W36">
    <cfRule type="cellIs" dxfId="7" priority="3221" operator="equal">
      <formula>"NR"</formula>
    </cfRule>
  </conditionalFormatting>
  <conditionalFormatting sqref="V35:W36">
    <cfRule type="cellIs" dxfId="5" priority="3222" operator="equal">
      <formula>"CE"</formula>
    </cfRule>
  </conditionalFormatting>
  <conditionalFormatting sqref="V35:W36">
    <cfRule type="cellIs" dxfId="6" priority="3223" operator="equal">
      <formula>"PAT"</formula>
    </cfRule>
  </conditionalFormatting>
  <conditionalFormatting sqref="V35:W36">
    <cfRule type="cellIs" dxfId="3" priority="3224" operator="equal">
      <formula>"MT"</formula>
    </cfRule>
  </conditionalFormatting>
  <conditionalFormatting sqref="V35:W36">
    <cfRule type="cellIs" dxfId="3" priority="3225" operator="equal">
      <formula>"CM"</formula>
    </cfRule>
  </conditionalFormatting>
  <conditionalFormatting sqref="V35:W36">
    <cfRule type="cellIs" dxfId="2" priority="3226" operator="equal">
      <formula>"AT"</formula>
    </cfRule>
  </conditionalFormatting>
  <conditionalFormatting sqref="V35:W36">
    <cfRule type="cellIs" dxfId="2" priority="3227" operator="equal">
      <formula>"MA"</formula>
    </cfRule>
  </conditionalFormatting>
  <conditionalFormatting sqref="V35:W36">
    <cfRule type="cellIs" dxfId="4" priority="3228" operator="equal">
      <formula>"RT"</formula>
    </cfRule>
  </conditionalFormatting>
  <conditionalFormatting sqref="V35:W36">
    <cfRule type="cellIs" dxfId="0" priority="3229" operator="equal">
      <formula>"C"</formula>
    </cfRule>
  </conditionalFormatting>
  <conditionalFormatting sqref="AJ35:AK36">
    <cfRule type="cellIs" dxfId="0" priority="3230" operator="equal">
      <formula>"C"</formula>
    </cfRule>
  </conditionalFormatting>
  <conditionalFormatting sqref="AJ35:AK36">
    <cfRule type="cellIs" dxfId="1" priority="3231" operator="equal">
      <formula>"Y"</formula>
    </cfRule>
  </conditionalFormatting>
  <conditionalFormatting sqref="AJ35:AK36">
    <cfRule type="cellIs" dxfId="2" priority="3232" operator="equal">
      <formula>"X"</formula>
    </cfRule>
  </conditionalFormatting>
  <conditionalFormatting sqref="AJ35:AK36">
    <cfRule type="cellIs" dxfId="3" priority="3233" operator="equal">
      <formula>"I"</formula>
    </cfRule>
  </conditionalFormatting>
  <conditionalFormatting sqref="AJ35:AK36">
    <cfRule type="cellIs" dxfId="4" priority="3234" operator="equal">
      <formula>"P"</formula>
    </cfRule>
  </conditionalFormatting>
  <conditionalFormatting sqref="AJ35:AK36">
    <cfRule type="cellIs" dxfId="8" priority="3235" operator="equal">
      <formula>"DI"</formula>
    </cfRule>
  </conditionalFormatting>
  <conditionalFormatting sqref="AJ35:AK36">
    <cfRule type="cellIs" dxfId="7" priority="3236" operator="equal">
      <formula>"NR"</formula>
    </cfRule>
  </conditionalFormatting>
  <conditionalFormatting sqref="AJ35:AK36">
    <cfRule type="cellIs" dxfId="5" priority="3237" operator="equal">
      <formula>"CE"</formula>
    </cfRule>
  </conditionalFormatting>
  <conditionalFormatting sqref="AJ35:AK36">
    <cfRule type="cellIs" dxfId="6" priority="3238" operator="equal">
      <formula>"PAT"</formula>
    </cfRule>
  </conditionalFormatting>
  <conditionalFormatting sqref="AJ35:AK36">
    <cfRule type="cellIs" dxfId="3" priority="3239" operator="equal">
      <formula>"MT"</formula>
    </cfRule>
  </conditionalFormatting>
  <conditionalFormatting sqref="AJ35:AK36">
    <cfRule type="cellIs" dxfId="3" priority="3240" operator="equal">
      <formula>"CM"</formula>
    </cfRule>
  </conditionalFormatting>
  <conditionalFormatting sqref="AJ35:AK36">
    <cfRule type="cellIs" dxfId="2" priority="3241" operator="equal">
      <formula>"AT"</formula>
    </cfRule>
  </conditionalFormatting>
  <conditionalFormatting sqref="AJ35:AK36">
    <cfRule type="cellIs" dxfId="2" priority="3242" operator="equal">
      <formula>"MA"</formula>
    </cfRule>
  </conditionalFormatting>
  <conditionalFormatting sqref="AJ35:AK36">
    <cfRule type="cellIs" dxfId="4" priority="3243" operator="equal">
      <formula>"RT"</formula>
    </cfRule>
  </conditionalFormatting>
  <conditionalFormatting sqref="AJ35:AK36">
    <cfRule type="cellIs" dxfId="0" priority="3244" operator="equal">
      <formula>"C"</formula>
    </cfRule>
  </conditionalFormatting>
  <conditionalFormatting sqref="AX35:AY36">
    <cfRule type="cellIs" dxfId="0" priority="3245" operator="equal">
      <formula>"C"</formula>
    </cfRule>
  </conditionalFormatting>
  <conditionalFormatting sqref="AX35:AY36">
    <cfRule type="cellIs" dxfId="1" priority="3246" operator="equal">
      <formula>"Y"</formula>
    </cfRule>
  </conditionalFormatting>
  <conditionalFormatting sqref="AX35:AY36">
    <cfRule type="cellIs" dxfId="2" priority="3247" operator="equal">
      <formula>"X"</formula>
    </cfRule>
  </conditionalFormatting>
  <conditionalFormatting sqref="AX35:AY36">
    <cfRule type="cellIs" dxfId="3" priority="3248" operator="equal">
      <formula>"I"</formula>
    </cfRule>
  </conditionalFormatting>
  <conditionalFormatting sqref="AX35:AY36">
    <cfRule type="cellIs" dxfId="4" priority="3249" operator="equal">
      <formula>"P"</formula>
    </cfRule>
  </conditionalFormatting>
  <conditionalFormatting sqref="AX35:AY36">
    <cfRule type="cellIs" dxfId="8" priority="3250" operator="equal">
      <formula>"DI"</formula>
    </cfRule>
  </conditionalFormatting>
  <conditionalFormatting sqref="AX35:AY36">
    <cfRule type="cellIs" dxfId="7" priority="3251" operator="equal">
      <formula>"NR"</formula>
    </cfRule>
  </conditionalFormatting>
  <conditionalFormatting sqref="AX35:AY36">
    <cfRule type="cellIs" dxfId="5" priority="3252" operator="equal">
      <formula>"CE"</formula>
    </cfRule>
  </conditionalFormatting>
  <conditionalFormatting sqref="AX35:AY36">
    <cfRule type="cellIs" dxfId="6" priority="3253" operator="equal">
      <formula>"PAT"</formula>
    </cfRule>
  </conditionalFormatting>
  <conditionalFormatting sqref="AX35:AY36">
    <cfRule type="cellIs" dxfId="3" priority="3254" operator="equal">
      <formula>"MT"</formula>
    </cfRule>
  </conditionalFormatting>
  <conditionalFormatting sqref="AX35:AY36">
    <cfRule type="cellIs" dxfId="3" priority="3255" operator="equal">
      <formula>"CM"</formula>
    </cfRule>
  </conditionalFormatting>
  <conditionalFormatting sqref="AX35:AY36">
    <cfRule type="cellIs" dxfId="2" priority="3256" operator="equal">
      <formula>"AT"</formula>
    </cfRule>
  </conditionalFormatting>
  <conditionalFormatting sqref="AX35:AY36">
    <cfRule type="cellIs" dxfId="2" priority="3257" operator="equal">
      <formula>"MA"</formula>
    </cfRule>
  </conditionalFormatting>
  <conditionalFormatting sqref="AX35:AY36">
    <cfRule type="cellIs" dxfId="4" priority="3258" operator="equal">
      <formula>"RT"</formula>
    </cfRule>
  </conditionalFormatting>
  <conditionalFormatting sqref="AX35:AY36">
    <cfRule type="cellIs" dxfId="0" priority="3259" operator="equal">
      <formula>"C"</formula>
    </cfRule>
  </conditionalFormatting>
  <conditionalFormatting sqref="B89:C90 D35:G36 F71:G72 F125:G126 F179:G180 H17:I18 H161:I162 J107:K108 J214:K215 L53:M54 N143:O144 N196:O197 P89:Q90 R35:S36 T71:U72 T125:U126 T179:U180 V17:W18 V161:W162 X107:Y108 X214:Y215 Z53:AA54 AB143:AC144 AB196:AC197 AD89:AE90 AF35:AG36 AH71:AI72 AH125:AI126 AH179:AI180 AJ17:AK18 AJ161:AK162 AL107:AM108 AL214:AM215 AN53:AO54 AP143:AQ144 AP196:AQ197 AR89:AS90 AT35:AU36 AV71:AW72 AV125:AW126 AV179:AW180 AX17:AY18 AX161:AY162 AZ107:BA108 AZ214:BA215 BB53:BC54 BD143:BE144 BD196:BE197 BF89:BG90 BH35:BI36 BJ125:BK126 BJ179:BK180">
    <cfRule type="cellIs" dxfId="8" priority="3260" operator="equal">
      <formula>"DI"</formula>
    </cfRule>
  </conditionalFormatting>
  <conditionalFormatting sqref="B89:C90 D35:G36 F71:G72 F125:G126 F179:G180 H17:I18 H161:I162 J107:K108 J214:K215 L53:M54 N143:O144 N196:O197 P89:Q90 R35:S36 T71:U72 T125:U126 T179:U180 V17:W18 V161:W162 X107:Y108 X214:Y215 Z53:AA54 AB143:AC144 AB196:AC197 AD89:AE90 AF35:AG36 AH71:AI72 AH125:AI126 AH179:AI180 AJ17:AK18 AJ161:AK162 AL107:AM108 AL214:AM215 AN53:AO54 AP143:AQ144 AP196:AQ197 AR89:AS90 AT35:AU36 AV71:AW72 AV125:AW126 AV179:AW180 AX17:AY18 AX161:AY162 AZ107:BA108 AZ214:BA215 BB53:BC54 BD143:BE144 BD196:BE197 BF89:BG90 BH35:BI36 BJ125:BK126 BJ179:BK180">
    <cfRule type="cellIs" dxfId="7" priority="3261" operator="equal">
      <formula>"NR"</formula>
    </cfRule>
  </conditionalFormatting>
  <conditionalFormatting sqref="B89:C90 D35:G36 F71:G72 F125:G126 F179:G180 H17:I18 H161:I162 J107:K108 J214:K215 L53:M54 N143:O144 N196:O197 P89:Q90 R35:S36 T71:U72 T125:U126 T179:U180 V17:W18 V161:W162 X107:Y108 X214:Y215 Z53:AA54 AB143:AC144 AB196:AC197 AD89:AE90 AF35:AG36 AH71:AI72 AH125:AI126 AH179:AI180 AJ17:AK18 AJ161:AK162 AL107:AM108 AL214:AM215 AN53:AO54 AP143:AQ144 AP196:AQ197 AR89:AS90 AT35:AU36 AV71:AW72 AV125:AW126 AV179:AW180 AX17:AY18 AX161:AY162 AZ107:BA108 AZ214:BA215 BB53:BC54 BD143:BE144 BD196:BE197 BF89:BG90 BH35:BI36 BJ125:BK126 BJ179:BK180">
    <cfRule type="cellIs" dxfId="5" priority="3262" operator="equal">
      <formula>"CE"</formula>
    </cfRule>
  </conditionalFormatting>
  <conditionalFormatting sqref="B89:C90 D35:G36 F71:G72 F125:G126 F179:G180 H17:I18 H161:I162 J107:K108 J214:K215 L53:M54 N143:O144 N196:O197 P89:Q90 R35:S36 T71:U72 T125:U126 T179:U180 V17:W18 V161:W162 X107:Y108 X214:Y215 Z53:AA54 AB143:AC144 AB196:AC197 AD89:AE90 AF35:AG36 AH71:AI72 AH125:AI126 AH179:AI180 AJ17:AK18 AJ161:AK162 AL107:AM108 AL214:AM215 AN53:AO54 AP143:AQ144 AP196:AQ197 AR89:AS90 AT35:AU36 AV71:AW72 AV125:AW126 AV179:AW180 AX17:AY18 AX161:AY162 AZ107:BA108 AZ214:BA215 BB53:BC54 BD143:BE144 BD196:BE197 BF89:BG90 BH35:BI36 BJ125:BK126 BJ179:BK180">
    <cfRule type="cellIs" dxfId="6" priority="3263" operator="equal">
      <formula>"PAT"</formula>
    </cfRule>
  </conditionalFormatting>
  <conditionalFormatting sqref="B89:C90 D35:G36 F71:G72 F125:G126 F179:G180 H17:I18 H161:I162 J107:K108 J214:K215 L53:M54 N143:O144 N196:O197 P89:Q90 R35:S36 T71:U72 T125:U126 T179:U180 V17:W18 V161:W162 X107:Y108 X214:Y215 Z53:AA54 AB143:AC144 AB196:AC197 AD89:AE90 AF35:AG36 AH71:AI72 AH125:AI126 AH179:AI180 AJ17:AK18 AJ161:AK162 AL107:AM108 AL214:AM215 AN53:AO54 AP143:AQ144 AP196:AQ197 AR89:AS90 AT35:AU36 AV71:AW72 AV125:AW126 AV179:AW180 AX17:AY18 AX161:AY162 AZ107:BA108 AZ214:BA215 BB53:BC54 BD143:BE144 BD196:BE197 BF89:BG90 BH35:BI36 BJ125:BK126 BJ179:BK180">
    <cfRule type="cellIs" dxfId="3" priority="3264" operator="equal">
      <formula>"MT"</formula>
    </cfRule>
  </conditionalFormatting>
  <conditionalFormatting sqref="B89:C90 D35:G36 F71:G72 F125:G126 F179:G180 H17:I18 H161:I162 J107:K108 J214:K215 L53:M54 N143:O144 N196:O197 P89:Q90 R35:S36 T71:U72 T125:U126 T179:U180 V17:W18 V161:W162 X107:Y108 X214:Y215 Z53:AA54 AB143:AC144 AB196:AC197 AD89:AE90 AF35:AG36 AH71:AI72 AH125:AI126 AH179:AI180 AJ17:AK18 AJ161:AK162 AL107:AM108 AL214:AM215 AN53:AO54 AP143:AQ144 AP196:AQ197 AR89:AS90 AT35:AU36 AV71:AW72 AV125:AW126 AV179:AW180 AX17:AY18 AX161:AY162 AZ107:BA108 AZ214:BA215 BB53:BC54 BD143:BE144 BD196:BE197 BF89:BG90 BH35:BI36 BJ125:BK126 BJ179:BK180">
    <cfRule type="cellIs" dxfId="3" priority="3265" operator="equal">
      <formula>"CM"</formula>
    </cfRule>
  </conditionalFormatting>
  <conditionalFormatting sqref="B89:C90 D35:G36 F71:G72 F125:G126 F179:G180 H17:I18 H161:I162 J107:K108 J214:K215 L53:M54 N143:O144 N196:O197 P89:Q90 R35:S36 T71:U72 T125:U126 T179:U180 V17:W18 V161:W162 X107:Y108 X214:Y215 Z53:AA54 AB143:AC144 AB196:AC197 AD89:AE90 AF35:AG36 AH71:AI72 AH125:AI126 AH179:AI180 AJ17:AK18 AJ161:AK162 AL107:AM108 AL214:AM215 AN53:AO54 AP143:AQ144 AP196:AQ197 AR89:AS90 AT35:AU36 AV71:AW72 AV125:AW126 AV179:AW180 AX17:AY18 AX161:AY162 AZ107:BA108 AZ214:BA215 BB53:BC54 BD143:BE144 BD196:BE197 BF89:BG90 BH35:BI36 BJ125:BK126 BJ179:BK180">
    <cfRule type="cellIs" dxfId="2" priority="3266" operator="equal">
      <formula>"AT"</formula>
    </cfRule>
  </conditionalFormatting>
  <conditionalFormatting sqref="B89:C90 D35:G36 F71:G72 F125:G126 F179:G180 H17:I18 H161:I162 J107:K108 J214:K215 L53:M54 N143:O144 N196:O197 P89:Q90 R35:S36 T71:U72 T125:U126 T179:U180 V17:W18 V161:W162 X107:Y108 X214:Y215 Z53:AA54 AB143:AC144 AB196:AC197 AD89:AE90 AF35:AG36 AH71:AI72 AH125:AI126 AH179:AI180 AJ17:AK18 AJ161:AK162 AL107:AM108 AL214:AM215 AN53:AO54 AP143:AQ144 AP196:AQ197 AR89:AS90 AT35:AU36 AV71:AW72 AV125:AW126 AV179:AW180 AX17:AY18 AX161:AY162 AZ107:BA108 AZ214:BA215 BB53:BC54 BD143:BE144 BD196:BE197 BF89:BG90 BH35:BI36 BJ125:BK126 BJ179:BK180">
    <cfRule type="cellIs" dxfId="2" priority="3267" operator="equal">
      <formula>"MA"</formula>
    </cfRule>
  </conditionalFormatting>
  <conditionalFormatting sqref="B89:C90 D35:G36 F71:G72 F125:G126 F179:G180 H17:I18 H161:I162 J107:K108 J214:K215 L53:M54 N143:O144 N196:O197 P89:Q90 R35:S36 T71:U72 T125:U126 T179:U180 V17:W18 V161:W162 X107:Y108 X214:Y215 Z53:AA54 AB143:AC144 AB196:AC197 AD89:AE90 AF35:AG36 AH71:AI72 AH125:AI126 AH179:AI180 AJ17:AK18 AJ161:AK162 AL107:AM108 AL214:AM215 AN53:AO54 AP143:AQ144 AP196:AQ197 AR89:AS90 AT35:AU36 AV71:AW72 AV125:AW126 AV179:AW180 AX17:AY18 AX161:AY162 AZ107:BA108 AZ214:BA215 BB53:BC54 BD143:BE144 BD196:BE197 BF89:BG90 BH35:BI36 BJ125:BK126 BJ179:BK180">
    <cfRule type="cellIs" dxfId="4" priority="3268" operator="equal">
      <formula>"RT"</formula>
    </cfRule>
  </conditionalFormatting>
  <conditionalFormatting sqref="B89:C90 D35:G36 F71:G72 F125:G126 F179:G180 H17:I18 H161:I162 J107:K108 J214:K215 L53:M54 N143:O144 N196:O197 P89:Q90 R35:S36 T71:U72 T125:U126 T179:U180 V17:W18 V161:W162 X107:Y108 X214:Y215 Z53:AA54 AB143:AC144 AB196:AC197 AD89:AE90 AF35:AG36 AH71:AI72 AH125:AI126 AH179:AI180 AJ17:AK18 AJ161:AK162 AL107:AM108 AL214:AM215 AN53:AO54 AP143:AQ144 AP196:AQ197 AR89:AS90 AT35:AU36 AV71:AW72 AV125:AW126 AV179:AW180 AX17:AY18 AX161:AY162 AZ107:BA108 AZ214:BA215 BB53:BC54 BD143:BE144 BD196:BE197 BF89:BG90 BH35:BI36 BJ125:BK126 BJ179:BK180">
    <cfRule type="cellIs" dxfId="0" priority="3269" operator="equal">
      <formula>"C"</formula>
    </cfRule>
  </conditionalFormatting>
  <conditionalFormatting sqref="B89:C90 D35:G36 F71:G72 F125:G126 F179:G180 H17:I18 H161:I162 J107:K108 J214:K215 L53:M54 N143:O144 N196:O197 P89:Q90 R35:S36 T71:U72 T125:U126 T179:U180 V17:W18 V161:W162 X107:Y108 X214:Y215 Z53:AA54 AB143:AC144 AB196:AC197 AD89:AE90 AF35:AG36 AH71:AI72 AH125:AI126 AH179:AI180 AJ17:AK18 AJ161:AK162 AL107:AM108 AL214:AM215 AN53:AO54 AP143:AQ144 AP196:AQ197 AR89:AS90 AT35:AU36 AV71:AW72 AV125:AW126 AV179:AW180 AX17:AY18 AX161:AY162 AZ107:BA108 AZ214:BA215 BB53:BC54 BD143:BE144 BD196:BE197 BF89:BG90 BH35:BI36 BJ125:BK126 BJ179:BK180">
    <cfRule type="cellIs" dxfId="0" priority="3270" operator="equal">
      <formula>"C"</formula>
    </cfRule>
  </conditionalFormatting>
  <conditionalFormatting sqref="B89:C90 D35:G36 F71:G72 F125:G126 F179:G180 H17:I18 H161:I162 J107:K108 J214:K215 L53:M54 N143:O144 N196:O197 P89:Q90 R35:S36 T71:U72 T125:U126 T179:U180 V17:W18 V161:W162 X107:Y108 X214:Y215 Z53:AA54 AB143:AC144 AB196:AC197 AD89:AE90 AF35:AG36 AH71:AI72 AH125:AI126 AH179:AI180 AJ17:AK18 AJ161:AK162 AL107:AM108 AL214:AM215 AN53:AO54 AP143:AQ144 AP196:AQ197 AR89:AS90 AT35:AU36 AV71:AW72 AV125:AW126 AV179:AW180 AX17:AY18 AX161:AY162 AZ107:BA108 AZ214:BA215 BB53:BC54 BD143:BE144 BD196:BE197 BF89:BG90 BH35:BI36 BJ125:BK126 BJ179:BK180">
    <cfRule type="cellIs" dxfId="1" priority="3271" operator="equal">
      <formula>"Y"</formula>
    </cfRule>
  </conditionalFormatting>
  <conditionalFormatting sqref="B89:C90 D35:G36 F71:G72 F125:G126 F179:G180 H17:I18 H161:I162 J107:K108 J214:K215 L53:M54 N143:O144 N196:O197 P89:Q90 R35:S36 T71:U72 T125:U126 T179:U180 V17:W18 V161:W162 X107:Y108 X214:Y215 Z53:AA54 AB143:AC144 AB196:AC197 AD89:AE90 AF35:AG36 AH71:AI72 AH125:AI126 AH179:AI180 AJ17:AK18 AJ161:AK162 AL107:AM108 AL214:AM215 AN53:AO54 AP143:AQ144 AP196:AQ197 AR89:AS90 AT35:AU36 AV71:AW72 AV125:AW126 AV179:AW180 AX17:AY18 AX161:AY162 AZ107:BA108 AZ214:BA215 BB53:BC54 BD143:BE144 BD196:BE197 BF89:BG90 BH35:BI36 BJ125:BK126 BJ179:BK180">
    <cfRule type="cellIs" dxfId="2" priority="3272" operator="equal">
      <formula>"X"</formula>
    </cfRule>
  </conditionalFormatting>
  <conditionalFormatting sqref="B89:C90 D35:G36 F71:G72 F125:G126 F179:G180 H17:I18 H161:I162 J107:K108 J214:K215 L53:M54 N143:O144 N196:O197 P89:Q90 R35:S36 T71:U72 T125:U126 T179:U180 V17:W18 V161:W162 X107:Y108 X214:Y215 Z53:AA54 AB143:AC144 AB196:AC197 AD89:AE90 AF35:AG36 AH71:AI72 AH125:AI126 AH179:AI180 AJ17:AK18 AJ161:AK162 AL107:AM108 AL214:AM215 AN53:AO54 AP143:AQ144 AP196:AQ197 AR89:AS90 AT35:AU36 AV71:AW72 AV125:AW126 AV179:AW180 AX17:AY18 AX161:AY162 AZ107:BA108 AZ214:BA215 BB53:BC54 BD143:BE144 BD196:BE197 BF89:BG90 BH35:BI36 BJ125:BK126 BJ179:BK180">
    <cfRule type="cellIs" dxfId="3" priority="3273" operator="equal">
      <formula>"I"</formula>
    </cfRule>
  </conditionalFormatting>
  <conditionalFormatting sqref="B89:C90 D35:G36 F71:G72 F125:G126 F179:G180 H17:I18 H161:I162 J107:K108 J214:K215 L53:M54 N143:O144 N196:O197 P89:Q90 R35:S36 T71:U72 T125:U126 T179:U180 V17:W18 V161:W162 X107:Y108 X214:Y215 Z53:AA54 AB143:AC144 AB196:AC197 AD89:AE90 AF35:AG36 AH71:AI72 AH125:AI126 AH179:AI180 AJ17:AK18 AJ161:AK162 AL107:AM108 AL214:AM215 AN53:AO54 AP143:AQ144 AP196:AQ197 AR89:AS90 AT35:AU36 AV71:AW72 AV125:AW126 AV179:AW180 AX17:AY18 AX161:AY162 AZ107:BA108 AZ214:BA215 BB53:BC54 BD143:BE144 BD196:BE197 BF89:BG90 BH35:BI36 BJ125:BK126 BJ179:BK180">
    <cfRule type="cellIs" dxfId="4" priority="3274" operator="equal">
      <formula>"P"</formula>
    </cfRule>
  </conditionalFormatting>
  <conditionalFormatting sqref="T35:U36">
    <cfRule type="cellIs" dxfId="8" priority="3275" operator="equal">
      <formula>"DI"</formula>
    </cfRule>
  </conditionalFormatting>
  <conditionalFormatting sqref="T35:U36">
    <cfRule type="cellIs" dxfId="7" priority="3276" operator="equal">
      <formula>"NR"</formula>
    </cfRule>
  </conditionalFormatting>
  <conditionalFormatting sqref="T35:U36">
    <cfRule type="cellIs" dxfId="5" priority="3277" operator="equal">
      <formula>"CE"</formula>
    </cfRule>
  </conditionalFormatting>
  <conditionalFormatting sqref="T35:U36">
    <cfRule type="cellIs" dxfId="6" priority="3278" operator="equal">
      <formula>"PAT"</formula>
    </cfRule>
  </conditionalFormatting>
  <conditionalFormatting sqref="T35:U36">
    <cfRule type="cellIs" dxfId="3" priority="3279" operator="equal">
      <formula>"MT"</formula>
    </cfRule>
  </conditionalFormatting>
  <conditionalFormatting sqref="T35:U36">
    <cfRule type="cellIs" dxfId="3" priority="3280" operator="equal">
      <formula>"CM"</formula>
    </cfRule>
  </conditionalFormatting>
  <conditionalFormatting sqref="T35:U36">
    <cfRule type="cellIs" dxfId="2" priority="3281" operator="equal">
      <formula>"AT"</formula>
    </cfRule>
  </conditionalFormatting>
  <conditionalFormatting sqref="T35:U36">
    <cfRule type="cellIs" dxfId="2" priority="3282" operator="equal">
      <formula>"MA"</formula>
    </cfRule>
  </conditionalFormatting>
  <conditionalFormatting sqref="T35:U36">
    <cfRule type="cellIs" dxfId="4" priority="3283" operator="equal">
      <formula>"RT"</formula>
    </cfRule>
  </conditionalFormatting>
  <conditionalFormatting sqref="T35:U36">
    <cfRule type="cellIs" dxfId="0" priority="3284" operator="equal">
      <formula>"C"</formula>
    </cfRule>
  </conditionalFormatting>
  <conditionalFormatting sqref="T35:U36">
    <cfRule type="cellIs" dxfId="0" priority="3285" operator="equal">
      <formula>"C"</formula>
    </cfRule>
  </conditionalFormatting>
  <conditionalFormatting sqref="T35:U36">
    <cfRule type="cellIs" dxfId="1" priority="3286" operator="equal">
      <formula>"Y"</formula>
    </cfRule>
  </conditionalFormatting>
  <conditionalFormatting sqref="T35:U36">
    <cfRule type="cellIs" dxfId="2" priority="3287" operator="equal">
      <formula>"X"</formula>
    </cfRule>
  </conditionalFormatting>
  <conditionalFormatting sqref="T35:U36">
    <cfRule type="cellIs" dxfId="3" priority="3288" operator="equal">
      <formula>"I"</formula>
    </cfRule>
  </conditionalFormatting>
  <conditionalFormatting sqref="T35:U36">
    <cfRule type="cellIs" dxfId="4" priority="3289" operator="equal">
      <formula>"P"</formula>
    </cfRule>
  </conditionalFormatting>
  <conditionalFormatting sqref="AH35:AI36">
    <cfRule type="cellIs" dxfId="8" priority="3290" operator="equal">
      <formula>"DI"</formula>
    </cfRule>
  </conditionalFormatting>
  <conditionalFormatting sqref="AH35:AI36">
    <cfRule type="cellIs" dxfId="7" priority="3291" operator="equal">
      <formula>"NR"</formula>
    </cfRule>
  </conditionalFormatting>
  <conditionalFormatting sqref="AH35:AI36">
    <cfRule type="cellIs" dxfId="5" priority="3292" operator="equal">
      <formula>"CE"</formula>
    </cfRule>
  </conditionalFormatting>
  <conditionalFormatting sqref="AH35:AI36">
    <cfRule type="cellIs" dxfId="6" priority="3293" operator="equal">
      <formula>"PAT"</formula>
    </cfRule>
  </conditionalFormatting>
  <conditionalFormatting sqref="AH35:AI36">
    <cfRule type="cellIs" dxfId="3" priority="3294" operator="equal">
      <formula>"MT"</formula>
    </cfRule>
  </conditionalFormatting>
  <conditionalFormatting sqref="AH35:AI36">
    <cfRule type="cellIs" dxfId="3" priority="3295" operator="equal">
      <formula>"CM"</formula>
    </cfRule>
  </conditionalFormatting>
  <conditionalFormatting sqref="AH35:AI36">
    <cfRule type="cellIs" dxfId="2" priority="3296" operator="equal">
      <formula>"AT"</formula>
    </cfRule>
  </conditionalFormatting>
  <conditionalFormatting sqref="AH35:AI36">
    <cfRule type="cellIs" dxfId="2" priority="3297" operator="equal">
      <formula>"MA"</formula>
    </cfRule>
  </conditionalFormatting>
  <conditionalFormatting sqref="AH35:AI36">
    <cfRule type="cellIs" dxfId="4" priority="3298" operator="equal">
      <formula>"RT"</formula>
    </cfRule>
  </conditionalFormatting>
  <conditionalFormatting sqref="AH35:AI36">
    <cfRule type="cellIs" dxfId="0" priority="3299" operator="equal">
      <formula>"C"</formula>
    </cfRule>
  </conditionalFormatting>
  <conditionalFormatting sqref="AH35:AI36">
    <cfRule type="cellIs" dxfId="0" priority="3300" operator="equal">
      <formula>"C"</formula>
    </cfRule>
  </conditionalFormatting>
  <conditionalFormatting sqref="AH35:AI36">
    <cfRule type="cellIs" dxfId="1" priority="3301" operator="equal">
      <formula>"Y"</formula>
    </cfRule>
  </conditionalFormatting>
  <conditionalFormatting sqref="AH35:AI36">
    <cfRule type="cellIs" dxfId="2" priority="3302" operator="equal">
      <formula>"X"</formula>
    </cfRule>
  </conditionalFormatting>
  <conditionalFormatting sqref="AH35:AI36">
    <cfRule type="cellIs" dxfId="3" priority="3303" operator="equal">
      <formula>"I"</formula>
    </cfRule>
  </conditionalFormatting>
  <conditionalFormatting sqref="AH35:AI36">
    <cfRule type="cellIs" dxfId="4" priority="3304" operator="equal">
      <formula>"P"</formula>
    </cfRule>
  </conditionalFormatting>
  <conditionalFormatting sqref="AV35:AW36">
    <cfRule type="cellIs" dxfId="8" priority="3305" operator="equal">
      <formula>"DI"</formula>
    </cfRule>
  </conditionalFormatting>
  <conditionalFormatting sqref="AV35:AW36">
    <cfRule type="cellIs" dxfId="7" priority="3306" operator="equal">
      <formula>"NR"</formula>
    </cfRule>
  </conditionalFormatting>
  <conditionalFormatting sqref="AV35:AW36">
    <cfRule type="cellIs" dxfId="5" priority="3307" operator="equal">
      <formula>"CE"</formula>
    </cfRule>
  </conditionalFormatting>
  <conditionalFormatting sqref="AV35:AW36">
    <cfRule type="cellIs" dxfId="6" priority="3308" operator="equal">
      <formula>"PAT"</formula>
    </cfRule>
  </conditionalFormatting>
  <conditionalFormatting sqref="AV35:AW36">
    <cfRule type="cellIs" dxfId="3" priority="3309" operator="equal">
      <formula>"MT"</formula>
    </cfRule>
  </conditionalFormatting>
  <conditionalFormatting sqref="AV35:AW36">
    <cfRule type="cellIs" dxfId="3" priority="3310" operator="equal">
      <formula>"CM"</formula>
    </cfRule>
  </conditionalFormatting>
  <conditionalFormatting sqref="AV35:AW36">
    <cfRule type="cellIs" dxfId="2" priority="3311" operator="equal">
      <formula>"AT"</formula>
    </cfRule>
  </conditionalFormatting>
  <conditionalFormatting sqref="AV35:AW36">
    <cfRule type="cellIs" dxfId="2" priority="3312" operator="equal">
      <formula>"MA"</formula>
    </cfRule>
  </conditionalFormatting>
  <conditionalFormatting sqref="AV35:AW36">
    <cfRule type="cellIs" dxfId="4" priority="3313" operator="equal">
      <formula>"RT"</formula>
    </cfRule>
  </conditionalFormatting>
  <conditionalFormatting sqref="AV35:AW36">
    <cfRule type="cellIs" dxfId="0" priority="3314" operator="equal">
      <formula>"C"</formula>
    </cfRule>
  </conditionalFormatting>
  <conditionalFormatting sqref="AV35:AW36">
    <cfRule type="cellIs" dxfId="0" priority="3315" operator="equal">
      <formula>"C"</formula>
    </cfRule>
  </conditionalFormatting>
  <conditionalFormatting sqref="AV35:AW36">
    <cfRule type="cellIs" dxfId="1" priority="3316" operator="equal">
      <formula>"Y"</formula>
    </cfRule>
  </conditionalFormatting>
  <conditionalFormatting sqref="AV35:AW36">
    <cfRule type="cellIs" dxfId="2" priority="3317" operator="equal">
      <formula>"X"</formula>
    </cfRule>
  </conditionalFormatting>
  <conditionalFormatting sqref="AV35:AW36">
    <cfRule type="cellIs" dxfId="3" priority="3318" operator="equal">
      <formula>"I"</formula>
    </cfRule>
  </conditionalFormatting>
  <conditionalFormatting sqref="AV35:AW36">
    <cfRule type="cellIs" dxfId="4" priority="3319" operator="equal">
      <formula>"P"</formula>
    </cfRule>
  </conditionalFormatting>
  <conditionalFormatting sqref="BJ35:BK36">
    <cfRule type="cellIs" dxfId="8" priority="3320" operator="equal">
      <formula>"DI"</formula>
    </cfRule>
  </conditionalFormatting>
  <conditionalFormatting sqref="BJ35:BK36">
    <cfRule type="cellIs" dxfId="7" priority="3321" operator="equal">
      <formula>"NR"</formula>
    </cfRule>
  </conditionalFormatting>
  <conditionalFormatting sqref="BJ35:BK36">
    <cfRule type="cellIs" dxfId="5" priority="3322" operator="equal">
      <formula>"CE"</formula>
    </cfRule>
  </conditionalFormatting>
  <conditionalFormatting sqref="BJ35:BK36">
    <cfRule type="cellIs" dxfId="6" priority="3323" operator="equal">
      <formula>"PAT"</formula>
    </cfRule>
  </conditionalFormatting>
  <conditionalFormatting sqref="BJ35:BK36">
    <cfRule type="cellIs" dxfId="3" priority="3324" operator="equal">
      <formula>"MT"</formula>
    </cfRule>
  </conditionalFormatting>
  <conditionalFormatting sqref="BJ35:BK36">
    <cfRule type="cellIs" dxfId="3" priority="3325" operator="equal">
      <formula>"CM"</formula>
    </cfRule>
  </conditionalFormatting>
  <conditionalFormatting sqref="BJ35:BK36">
    <cfRule type="cellIs" dxfId="2" priority="3326" operator="equal">
      <formula>"AT"</formula>
    </cfRule>
  </conditionalFormatting>
  <conditionalFormatting sqref="BJ35:BK36">
    <cfRule type="cellIs" dxfId="2" priority="3327" operator="equal">
      <formula>"MA"</formula>
    </cfRule>
  </conditionalFormatting>
  <conditionalFormatting sqref="BJ35:BK36">
    <cfRule type="cellIs" dxfId="4" priority="3328" operator="equal">
      <formula>"RT"</formula>
    </cfRule>
  </conditionalFormatting>
  <conditionalFormatting sqref="BJ35:BK36">
    <cfRule type="cellIs" dxfId="0" priority="3329" operator="equal">
      <formula>"C"</formula>
    </cfRule>
  </conditionalFormatting>
  <conditionalFormatting sqref="BJ35:BK36">
    <cfRule type="cellIs" dxfId="0" priority="3330" operator="equal">
      <formula>"C"</formula>
    </cfRule>
  </conditionalFormatting>
  <conditionalFormatting sqref="BJ35:BK36">
    <cfRule type="cellIs" dxfId="1" priority="3331" operator="equal">
      <formula>"Y"</formula>
    </cfRule>
  </conditionalFormatting>
  <conditionalFormatting sqref="BJ35:BK36">
    <cfRule type="cellIs" dxfId="2" priority="3332" operator="equal">
      <formula>"X"</formula>
    </cfRule>
  </conditionalFormatting>
  <conditionalFormatting sqref="BJ35:BK36">
    <cfRule type="cellIs" dxfId="3" priority="3333" operator="equal">
      <formula>"I"</formula>
    </cfRule>
  </conditionalFormatting>
  <conditionalFormatting sqref="BJ35:BK36">
    <cfRule type="cellIs" dxfId="4" priority="3334" operator="equal">
      <formula>"P"</formula>
    </cfRule>
  </conditionalFormatting>
  <conditionalFormatting sqref="A37">
    <cfRule type="cellIs" dxfId="0" priority="3335" operator="equal">
      <formula>"C"</formula>
    </cfRule>
  </conditionalFormatting>
  <conditionalFormatting sqref="A37">
    <cfRule type="cellIs" dxfId="1" priority="3336" operator="equal">
      <formula>"CM"</formula>
    </cfRule>
  </conditionalFormatting>
  <conditionalFormatting sqref="A37">
    <cfRule type="cellIs" dxfId="2" priority="3337" operator="equal">
      <formula>"AT"</formula>
    </cfRule>
  </conditionalFormatting>
  <conditionalFormatting sqref="A37">
    <cfRule type="cellIs" dxfId="3" priority="3338" operator="equal">
      <formula>"MA"</formula>
    </cfRule>
  </conditionalFormatting>
  <conditionalFormatting sqref="A37">
    <cfRule type="cellIs" dxfId="4" priority="3339" operator="equal">
      <formula>"RT"</formula>
    </cfRule>
  </conditionalFormatting>
  <conditionalFormatting sqref="B37:E37 B91:C91 D73:G73 D127:G127 D181:G181 F19:G19 F163:I163 H109:K109 H216:K216 J37:S37 J55:M55 L145:O145 L198:O198 N91:Q91 R73:U73 R127:U127 R181:U181 T19:U19 T163:W163 V216:Y216 X55:AA55 X109:Y109 Z37:AA37 Z145:AC145 Z198:AC198 AB91:AE91 AD37:AG37 AF73:AI73 AF127:AI127 AF181:AI181 AH19:AI19 AH163:AK163 AJ109:AM109 AJ216:AM216 AL37:AU37 AL55:AO55 AN145:AQ145 AN198:AQ198 AP91:AS91 AT73:AW73 AT127:AW127 AT181:AW181 AV19:AW19 AV163:AY163 AX109:BA109 AX216:BA216 AZ37:BI37 AZ55:BC55 BB145:BE145 BB198:BE198 BD91:BG91 BH73:BI73 BH127:BK127 BH181:BK181">
    <cfRule type="cellIs" dxfId="0" priority="3340" operator="equal">
      <formula>"C"</formula>
    </cfRule>
  </conditionalFormatting>
  <conditionalFormatting sqref="B37:E37 B91:C91 D73:G73 D127:G127 D181:G181 F19:G19 F163:I163 H109:K109 H216:K216 J37:S37 J55:M55 L145:O145 L198:O198 N91:Q91 R73:U73 R127:U127 R181:U181 T19:U19 T163:W163 V216:Y216 X55:AA55 X109:Y109 Z37:AA37 Z145:AC145 Z198:AC198 AB91:AE91 AD37:AG37 AF73:AI73 AF127:AI127 AF181:AI181 AH19:AI19 AH163:AK163 AJ109:AM109 AJ216:AM216 AL37:AU37 AL55:AO55 AN145:AQ145 AN198:AQ198 AP91:AS91 AT73:AW73 AT127:AW127 AT181:AW181 AV19:AW19 AV163:AY163 AX109:BA109 AX216:BA216 AZ37:BI37 AZ55:BC55 BB145:BE145 BB198:BE198 BD91:BG91 BH73:BI73 BH127:BK127 BH181:BK181">
    <cfRule type="cellIs" dxfId="1" priority="3341" operator="equal">
      <formula>"Y"</formula>
    </cfRule>
  </conditionalFormatting>
  <conditionalFormatting sqref="B37:E37 B91:C91 D73:G73 D127:G127 D181:G181 F19:G19 F163:I163 H109:K109 H216:K216 J37:S37 J55:M55 L145:O145 L198:O198 N91:Q91 R73:U73 R127:U127 R181:U181 T19:U19 T163:W163 V216:Y216 X55:AA55 X109:Y109 Z37:AA37 Z145:AC145 Z198:AC198 AB91:AE91 AD37:AG37 AF73:AI73 AF127:AI127 AF181:AI181 AH19:AI19 AH163:AK163 AJ109:AM109 AJ216:AM216 AL37:AU37 AL55:AO55 AN145:AQ145 AN198:AQ198 AP91:AS91 AT73:AW73 AT127:AW127 AT181:AW181 AV19:AW19 AV163:AY163 AX109:BA109 AX216:BA216 AZ37:BI37 AZ55:BC55 BB145:BE145 BB198:BE198 BD91:BG91 BH73:BI73 BH127:BK127 BH181:BK181">
    <cfRule type="cellIs" dxfId="2" priority="3342" operator="equal">
      <formula>"X"</formula>
    </cfRule>
  </conditionalFormatting>
  <conditionalFormatting sqref="B37:E37 B91:C91 D73:G73 D127:G127 D181:G181 F19:G19 F163:I163 H109:K109 H216:K216 J37:S37 J55:M55 L145:O145 L198:O198 N91:Q91 R73:U73 R127:U127 R181:U181 T19:U19 T163:W163 V216:Y216 X55:AA55 X109:Y109 Z37:AA37 Z145:AC145 Z198:AC198 AB91:AE91 AD37:AG37 AF73:AI73 AF127:AI127 AF181:AI181 AH19:AI19 AH163:AK163 AJ109:AM109 AJ216:AM216 AL37:AU37 AL55:AO55 AN145:AQ145 AN198:AQ198 AP91:AS91 AT73:AW73 AT127:AW127 AT181:AW181 AV19:AW19 AV163:AY163 AX109:BA109 AX216:BA216 AZ37:BI37 AZ55:BC55 BB145:BE145 BB198:BE198 BD91:BG91 BH73:BI73 BH127:BK127 BH181:BK181">
    <cfRule type="cellIs" dxfId="3" priority="3343" operator="equal">
      <formula>"I"</formula>
    </cfRule>
  </conditionalFormatting>
  <conditionalFormatting sqref="B37:E37 B91:C91 D73:G73 D127:G127 D181:G181 F19:G19 F163:I163 H109:K109 H216:K216 J37:S37 J55:M55 L145:O145 L198:O198 N91:Q91 R73:U73 R127:U127 R181:U181 T19:U19 T163:W163 V216:Y216 X55:AA55 X109:Y109 Z37:AA37 Z145:AC145 Z198:AC198 AB91:AE91 AD37:AG37 AF73:AI73 AF127:AI127 AF181:AI181 AH19:AI19 AH163:AK163 AJ109:AM109 AJ216:AM216 AL37:AU37 AL55:AO55 AN145:AQ145 AN198:AQ198 AP91:AS91 AT73:AW73 AT127:AW127 AT181:AW181 AV19:AW19 AV163:AY163 AX109:BA109 AX216:BA216 AZ37:BI37 AZ55:BC55 BB145:BE145 BB198:BE198 BD91:BG91 BH73:BI73 BH127:BK127 BH181:BK181">
    <cfRule type="cellIs" dxfId="4" priority="3344" operator="equal">
      <formula>"P"</formula>
    </cfRule>
  </conditionalFormatting>
  <conditionalFormatting sqref="BH37:BI37">
    <cfRule type="cellIs" dxfId="0" priority="3345" operator="equal">
      <formula>"C"</formula>
    </cfRule>
  </conditionalFormatting>
  <conditionalFormatting sqref="BH37:BI37">
    <cfRule type="cellIs" dxfId="1" priority="3346" operator="equal">
      <formula>"Y"</formula>
    </cfRule>
  </conditionalFormatting>
  <conditionalFormatting sqref="BH37:BI37">
    <cfRule type="cellIs" dxfId="2" priority="3347" operator="equal">
      <formula>"X"</formula>
    </cfRule>
  </conditionalFormatting>
  <conditionalFormatting sqref="BH37:BI37">
    <cfRule type="cellIs" dxfId="3" priority="3348" operator="equal">
      <formula>"I"</formula>
    </cfRule>
  </conditionalFormatting>
  <conditionalFormatting sqref="BH37:BI37">
    <cfRule type="cellIs" dxfId="4" priority="3349" operator="equal">
      <formula>"P"</formula>
    </cfRule>
  </conditionalFormatting>
  <conditionalFormatting sqref="X37:Y37">
    <cfRule type="cellIs" dxfId="0" priority="3350" operator="equal">
      <formula>"C"</formula>
    </cfRule>
  </conditionalFormatting>
  <conditionalFormatting sqref="X37:Y37">
    <cfRule type="cellIs" dxfId="1" priority="3351" operator="equal">
      <formula>"Y"</formula>
    </cfRule>
  </conditionalFormatting>
  <conditionalFormatting sqref="X37:Y37">
    <cfRule type="cellIs" dxfId="2" priority="3352" operator="equal">
      <formula>"X"</formula>
    </cfRule>
  </conditionalFormatting>
  <conditionalFormatting sqref="X37:Y37">
    <cfRule type="cellIs" dxfId="3" priority="3353" operator="equal">
      <formula>"I"</formula>
    </cfRule>
  </conditionalFormatting>
  <conditionalFormatting sqref="X37:Y37">
    <cfRule type="cellIs" dxfId="4" priority="3354" operator="equal">
      <formula>"P"</formula>
    </cfRule>
  </conditionalFormatting>
  <conditionalFormatting sqref="A37:E37 B91:C91 D73:G73 D127:G127 D181:G181 F19:G19 F163:I163 H109:K109 H216:K216 J37:S37 J55:M55 L145:O145 L198:O198 N91:Q91 R73:U73 R127:U127 R181:U181 T19:U19 T163:W163 V216:Y216 X37:AA37 X55:AA55 X109:Y109 Z145:AC145 Z198:AC198 AB91:AE91 AD37:AG37 AF73:AI73 AF127:AI127 AF181:AI181 AH19:AI19 AH163:AK163 AJ109:AM109 AJ216:AM216 AL37:AU37 AL55:AO55 AN145:AQ145 AN198:AQ198 AP91:AS91 AT73:AW73 AT127:AW127 AT181:AW181 AV19:AW19 AV163:AY163 AX109:BA109 AX216:BA216 AZ37:BI37 AZ55:BC55 BB145:BE145 BB198:BE198 BD91:BG91 BH73:BI73 BH127:BK127 BH181:BK181">
    <cfRule type="cellIs" dxfId="8" priority="3355" operator="equal">
      <formula>"DI"</formula>
    </cfRule>
  </conditionalFormatting>
  <conditionalFormatting sqref="A37:E37 B91:C91 D73:G73 D127:G127 D181:G181 F19:G19 F163:I163 H109:K109 H216:K216 J37:S37 J55:M55 L145:O145 L198:O198 N91:Q91 R73:U73 R127:U127 R181:U181 T19:U19 T163:W163 V216:Y216 X37:AA37 X55:AA55 X109:Y109 Z145:AC145 Z198:AC198 AB91:AE91 AD37:AG37 AF73:AI73 AF127:AI127 AF181:AI181 AH19:AI19 AH163:AK163 AJ109:AM109 AJ216:AM216 AL37:AU37 AL55:AO55 AN145:AQ145 AN198:AQ198 AP91:AS91 AT73:AW73 AT127:AW127 AT181:AW181 AV19:AW19 AV163:AY163 AX109:BA109 AX216:BA216 AZ37:BI37 AZ55:BC55 BB145:BE145 BB198:BE198 BD91:BG91 BH73:BI73 BH127:BK127 BH181:BK181">
    <cfRule type="cellIs" dxfId="7" priority="3356" operator="equal">
      <formula>"NR"</formula>
    </cfRule>
  </conditionalFormatting>
  <conditionalFormatting sqref="A37:E37 B91:C91 D73:G73 D127:G127 D181:G181 F19:G19 F163:I163 H109:K109 H216:K216 J37:S37 J55:M55 L145:O145 L198:O198 N91:Q91 R73:U73 R127:U127 R181:U181 T19:U19 T163:W163 V216:Y216 X37:AA37 X55:AA55 X109:Y109 Z145:AC145 Z198:AC198 AB91:AE91 AD37:AG37 AF73:AI73 AF127:AI127 AF181:AI181 AH19:AI19 AH163:AK163 AJ109:AM109 AJ216:AM216 AL37:AU37 AL55:AO55 AN145:AQ145 AN198:AQ198 AP91:AS91 AT73:AW73 AT127:AW127 AT181:AW181 AV19:AW19 AV163:AY163 AX109:BA109 AX216:BA216 AZ37:BI37 AZ55:BC55 BB145:BE145 BB198:BE198 BD91:BG91 BH73:BI73 BH127:BK127 BH181:BK181">
    <cfRule type="cellIs" dxfId="5" priority="3357" operator="equal">
      <formula>"CE"</formula>
    </cfRule>
  </conditionalFormatting>
  <conditionalFormatting sqref="A37:E37 B91:C91 D73:G73 D127:G127 D181:G181 F19:G19 F163:I163 H109:K109 H216:K216 J37:S37 J55:M55 L145:O145 L198:O198 N91:Q91 R73:U73 R127:U127 R181:U181 T19:U19 T163:W163 V216:Y216 X37:AA37 X55:AA55 X109:Y109 Z145:AC145 Z198:AC198 AB91:AE91 AD37:AG37 AF73:AI73 AF127:AI127 AF181:AI181 AH19:AI19 AH163:AK163 AJ109:AM109 AJ216:AM216 AL37:AU37 AL55:AO55 AN145:AQ145 AN198:AQ198 AP91:AS91 AT73:AW73 AT127:AW127 AT181:AW181 AV19:AW19 AV163:AY163 AX109:BA109 AX216:BA216 AZ37:BI37 AZ55:BC55 BB145:BE145 BB198:BE198 BD91:BG91 BH73:BI73 BH127:BK127 BH181:BK181">
    <cfRule type="cellIs" dxfId="6" priority="3358" operator="equal">
      <formula>"PAT"</formula>
    </cfRule>
  </conditionalFormatting>
  <conditionalFormatting sqref="A37:E37 B91:C91 D73:G73 D127:G127 D181:G181 F19:G19 F163:I163 H109:K109 H216:K216 J37:S37 J55:M55 L145:O145 L198:O198 N91:Q91 R73:U73 R127:U127 R181:U181 T19:U19 T163:W163 V216:Y216 X37:AA37 X55:AA55 X109:Y109 Z145:AC145 Z198:AC198 AB91:AE91 AD37:AG37 AF73:AI73 AF127:AI127 AF181:AI181 AH19:AI19 AH163:AK163 AJ109:AM109 AJ216:AM216 AL37:AU37 AL55:AO55 AN145:AQ145 AN198:AQ198 AP91:AS91 AT73:AW73 AT127:AW127 AT181:AW181 AV19:AW19 AV163:AY163 AX109:BA109 AX216:BA216 AZ37:BI37 AZ55:BC55 BB145:BE145 BB198:BE198 BD91:BG91 BH73:BI73 BH127:BK127 BH181:BK181">
    <cfRule type="cellIs" dxfId="3" priority="3359" operator="equal">
      <formula>"MT"</formula>
    </cfRule>
  </conditionalFormatting>
  <conditionalFormatting sqref="A37:E37 B91:C91 D73:G73 D127:G127 D181:G181 F19:G19 F163:I163 H109:K109 H216:K216 J37:S37 J55:M55 L145:O145 L198:O198 N91:Q91 R73:U73 R127:U127 R181:U181 T19:U19 T163:W163 V216:Y216 X37:AA37 X55:AA55 X109:Y109 Z145:AC145 Z198:AC198 AB91:AE91 AD37:AG37 AF73:AI73 AF127:AI127 AF181:AI181 AH19:AI19 AH163:AK163 AJ109:AM109 AJ216:AM216 AL37:AU37 AL55:AO55 AN145:AQ145 AN198:AQ198 AP91:AS91 AT73:AW73 AT127:AW127 AT181:AW181 AV19:AW19 AV163:AY163 AX109:BA109 AX216:BA216 AZ37:BI37 AZ55:BC55 BB145:BE145 BB198:BE198 BD91:BG91 BH73:BI73 BH127:BK127 BH181:BK181">
    <cfRule type="cellIs" dxfId="3" priority="3360" operator="equal">
      <formula>"CM"</formula>
    </cfRule>
  </conditionalFormatting>
  <conditionalFormatting sqref="A37:E37 B91:C91 D73:G73 D127:G127 D181:G181 F19:G19 F163:I163 H109:K109 H216:K216 J37:S37 J55:M55 L145:O145 L198:O198 N91:Q91 R73:U73 R127:U127 R181:U181 T19:U19 T163:W163 V216:Y216 X37:AA37 X55:AA55 X109:Y109 Z145:AC145 Z198:AC198 AB91:AE91 AD37:AG37 AF73:AI73 AF127:AI127 AF181:AI181 AH19:AI19 AH163:AK163 AJ109:AM109 AJ216:AM216 AL37:AU37 AL55:AO55 AN145:AQ145 AN198:AQ198 AP91:AS91 AT73:AW73 AT127:AW127 AT181:AW181 AV19:AW19 AV163:AY163 AX109:BA109 AX216:BA216 AZ37:BI37 AZ55:BC55 BB145:BE145 BB198:BE198 BD91:BG91 BH73:BI73 BH127:BK127 BH181:BK181">
    <cfRule type="cellIs" dxfId="2" priority="3361" operator="equal">
      <formula>"AT"</formula>
    </cfRule>
  </conditionalFormatting>
  <conditionalFormatting sqref="A37:E37 B91:C91 D73:G73 D127:G127 D181:G181 F19:G19 F163:I163 H109:K109 H216:K216 J37:S37 J55:M55 L145:O145 L198:O198 N91:Q91 R73:U73 R127:U127 R181:U181 T19:U19 T163:W163 V216:Y216 X37:AA37 X55:AA55 X109:Y109 Z145:AC145 Z198:AC198 AB91:AE91 AD37:AG37 AF73:AI73 AF127:AI127 AF181:AI181 AH19:AI19 AH163:AK163 AJ109:AM109 AJ216:AM216 AL37:AU37 AL55:AO55 AN145:AQ145 AN198:AQ198 AP91:AS91 AT73:AW73 AT127:AW127 AT181:AW181 AV19:AW19 AV163:AY163 AX109:BA109 AX216:BA216 AZ37:BI37 AZ55:BC55 BB145:BE145 BB198:BE198 BD91:BG91 BH73:BI73 BH127:BK127 BH181:BK181">
    <cfRule type="cellIs" dxfId="2" priority="3362" operator="equal">
      <formula>"MA"</formula>
    </cfRule>
  </conditionalFormatting>
  <conditionalFormatting sqref="A37:E37 B91:C91 D73:G73 D127:G127 D181:G181 F19:G19 F163:I163 H109:K109 H216:K216 J37:S37 J55:M55 L145:O145 L198:O198 N91:Q91 R73:U73 R127:U127 R181:U181 T19:U19 T163:W163 V216:Y216 X37:AA37 X55:AA55 X109:Y109 Z145:AC145 Z198:AC198 AB91:AE91 AD37:AG37 AF73:AI73 AF127:AI127 AF181:AI181 AH19:AI19 AH163:AK163 AJ109:AM109 AJ216:AM216 AL37:AU37 AL55:AO55 AN145:AQ145 AN198:AQ198 AP91:AS91 AT73:AW73 AT127:AW127 AT181:AW181 AV19:AW19 AV163:AY163 AX109:BA109 AX216:BA216 AZ37:BI37 AZ55:BC55 BB145:BE145 BB198:BE198 BD91:BG91 BH73:BI73 BH127:BK127 BH181:BK181">
    <cfRule type="cellIs" dxfId="4" priority="3363" operator="equal">
      <formula>"RT"</formula>
    </cfRule>
  </conditionalFormatting>
  <conditionalFormatting sqref="A37:E37 B91:C91 D73:G73 D127:G127 D181:G181 F19:G19 F163:I163 H109:K109 H216:K216 J37:S37 J55:M55 L145:O145 L198:O198 N91:Q91 R73:U73 R127:U127 R181:U181 T19:U19 T163:W163 V216:Y216 X37:AA37 X55:AA55 X109:Y109 Z145:AC145 Z198:AC198 AB91:AE91 AD37:AG37 AF73:AI73 AF127:AI127 AF181:AI181 AH19:AI19 AH163:AK163 AJ109:AM109 AJ216:AM216 AL37:AU37 AL55:AO55 AN145:AQ145 AN198:AQ198 AP91:AS91 AT73:AW73 AT127:AW127 AT181:AW181 AV19:AW19 AV163:AY163 AX109:BA109 AX216:BA216 AZ37:BI37 AZ55:BC55 BB145:BE145 BB198:BE198 BD91:BG91 BH73:BI73 BH127:BK127 BH181:BK181">
    <cfRule type="cellIs" dxfId="0" priority="3364" operator="equal">
      <formula>"C"</formula>
    </cfRule>
  </conditionalFormatting>
  <conditionalFormatting sqref="B37:E37 B91:C91 D73:G73 D127:G127 D181:G181 F19:G19 F163:I163 H109:K109 H216:K216 J55:M55 L145:O145 L198:O198 N91:Q91 P37:S37 R73:U73 R127:U127 R181:U181 T19:U19 T163:W163 V216:Y216 X55:AA55 X109:Y109 Z145:AC145 Z198:AC198 AB91:AE91 AD37:AG37 AF73:AI73 AF127:AI127 AF181:AI181 AH19:AI19 AH163:AK163 AJ109:AM109 AJ216:AM216 AL55:AO55 AN145:AQ145 AN198:AQ198 AP91:AS91 AR37:AU37 AT73:AW73 AT127:AW127 AT181:AW181 AV19:AW19 AV163:AY163 AX109:BA109 AX216:BA216 AZ55:BC55 BB145:BE145 BB198:BE198 BD91:BG91 BF37:BI37 BH73:BI73 BH127:BK127 BH181:BK181">
    <cfRule type="cellIs" dxfId="1" priority="3365" operator="equal">
      <formula>"Y"</formula>
    </cfRule>
  </conditionalFormatting>
  <conditionalFormatting sqref="B37:E37 B91:C91 D73:G73 D127:G127 D181:G181 F19:G19 F163:I163 H109:K109 H216:K216 J55:M55 L145:O145 L198:O198 N91:Q91 P37:S37 R73:U73 R127:U127 R181:U181 T19:U19 T163:W163 V216:Y216 X55:AA55 X109:Y109 Z145:AC145 Z198:AC198 AB91:AE91 AD37:AG37 AF73:AI73 AF127:AI127 AF181:AI181 AH19:AI19 AH163:AK163 AJ109:AM109 AJ216:AM216 AL55:AO55 AN145:AQ145 AN198:AQ198 AP91:AS91 AR37:AU37 AT73:AW73 AT127:AW127 AT181:AW181 AV19:AW19 AV163:AY163 AX109:BA109 AX216:BA216 AZ55:BC55 BB145:BE145 BB198:BE198 BD91:BG91 BF37:BI37 BH73:BI73 BH127:BK127 BH181:BK181">
    <cfRule type="cellIs" dxfId="2" priority="3366" operator="equal">
      <formula>"X"</formula>
    </cfRule>
  </conditionalFormatting>
  <conditionalFormatting sqref="B37:E37 B91:C91 D73:G73 D127:G127 D181:G181 F19:G19 F163:I163 H109:K109 H216:K216 J55:M55 L145:O145 L198:O198 N91:Q91 P37:S37 R73:U73 R127:U127 R181:U181 T19:U19 T163:W163 V216:Y216 X55:AA55 X109:Y109 Z145:AC145 Z198:AC198 AB91:AE91 AD37:AG37 AF73:AI73 AF127:AI127 AF181:AI181 AH19:AI19 AH163:AK163 AJ109:AM109 AJ216:AM216 AL55:AO55 AN145:AQ145 AN198:AQ198 AP91:AS91 AR37:AU37 AT73:AW73 AT127:AW127 AT181:AW181 AV19:AW19 AV163:AY163 AX109:BA109 AX216:BA216 AZ55:BC55 BB145:BE145 BB198:BE198 BD91:BG91 BF37:BI37 BH73:BI73 BH127:BK127 BH181:BK181">
    <cfRule type="cellIs" dxfId="3" priority="3367" operator="equal">
      <formula>"I"</formula>
    </cfRule>
  </conditionalFormatting>
  <conditionalFormatting sqref="B37:E37 B91:C91 D73:G73 D127:G127 D181:G181 F19:G19 F163:I163 H109:K109 H216:K216 J55:M55 L145:O145 L198:O198 N91:Q91 P37:S37 R73:U73 R127:U127 R181:U181 T19:U19 T163:W163 V216:Y216 X55:AA55 X109:Y109 Z145:AC145 Z198:AC198 AB91:AE91 AD37:AG37 AF73:AI73 AF127:AI127 AF181:AI181 AH19:AI19 AH163:AK163 AJ109:AM109 AJ216:AM216 AL55:AO55 AN145:AQ145 AN198:AQ198 AP91:AS91 AR37:AU37 AT73:AW73 AT127:AW127 AT181:AW181 AV19:AW19 AV163:AY163 AX109:BA109 AX216:BA216 AZ55:BC55 BB145:BE145 BB198:BE198 BD91:BG91 BF37:BI37 BH73:BI73 BH127:BK127 BH181:BK181">
    <cfRule type="cellIs" dxfId="4" priority="3368" operator="equal">
      <formula>"P"</formula>
    </cfRule>
  </conditionalFormatting>
  <conditionalFormatting sqref="B37:E37 B91:C91 D73:G73 D127:G127 D181:G181 F19:G19 F163:I163 H109:K109 H216:K216 J55:M55 L145:O145 L198:O198 N91:Q91 P37:S37 R73:U73 R127:U127 R181:U181 T19:U19 T163:W163 V216:Y216 X55:AA55 X109:Y109 Z145:AC145 Z198:AC198 AB91:AE91 AD37:AG37 AF73:AI73 AF127:AI127 AF181:AI181 AH19:AI19 AH163:AK163 AJ109:AM109 AJ216:AM216 AL55:AO55 AN145:AQ145 AN198:AQ198 AP91:AS91 AR37:AU37 AT73:AW73 AT127:AW127 AT181:AW181 AV19:AW19 AV163:AY163 AX109:BA109 AX216:BA216 AZ55:BC55 BB145:BE145 BB198:BE198 BD91:BG91 BF37:BI37 BH73:BI73 BH127:BK127 BH181:BK181">
    <cfRule type="cellIs" dxfId="9" priority="3369" operator="equal">
      <formula>"C"</formula>
    </cfRule>
  </conditionalFormatting>
  <conditionalFormatting sqref="B37:E37 B91:C91 D73:G73 D127:G127 D181:G181 F19:G19 F163:I163 H109:K109 H216:K216 J55:M55 L145:O145 L198:O198 N91:Q91 P37:S37 R73:U73 R127:U127 R181:U181 T19:U19 T163:W163 V216:Y216 X55:AA55 X109:Y109 Z145:AC145 Z198:AC198 AB91:AE91 AD37:AG37 AF73:AI73 AF127:AI127 AF181:AI181 AH19:AI19 AH163:AK163 AJ109:AM109 AJ216:AM216 AL55:AO55 AN145:AQ145 AN198:AQ198 AP91:AS91 AR37:AU37 AT73:AW73 AT127:AW127 AT181:AW181 AV19:AW19 AV163:AY163 AX109:BA109 AX216:BA216 AZ55:BC55 BB145:BE145 BB198:BE198 BD91:BG91 BF37:BI37 BH73:BI73 BH127:BK127 BH181:BK181">
    <cfRule type="cellIs" dxfId="0" priority="3370" operator="equal">
      <formula>"C"</formula>
    </cfRule>
  </conditionalFormatting>
  <conditionalFormatting sqref="L37:S37 AD37:AG37 AR37:AU37 BF37:BI37">
    <cfRule type="cellIs" dxfId="1" priority="3371" operator="equal">
      <formula>"Y"</formula>
    </cfRule>
  </conditionalFormatting>
  <conditionalFormatting sqref="L37:S37 AD37:AG37 AR37:AU37 BF37:BI37">
    <cfRule type="cellIs" dxfId="2" priority="3372" operator="equal">
      <formula>"X"</formula>
    </cfRule>
  </conditionalFormatting>
  <conditionalFormatting sqref="L37:S37 AD37:AG37 AR37:AU37 BF37:BI37">
    <cfRule type="cellIs" dxfId="3" priority="3373" operator="equal">
      <formula>"I"</formula>
    </cfRule>
  </conditionalFormatting>
  <conditionalFormatting sqref="L37:S37 AD37:AG37 AR37:AU37 BF37:BI37">
    <cfRule type="cellIs" dxfId="4" priority="3374" operator="equal">
      <formula>"P"</formula>
    </cfRule>
  </conditionalFormatting>
  <conditionalFormatting sqref="L37:S37 AD37:AG37 AR37:AU37 BF37:BI37">
    <cfRule type="cellIs" dxfId="9" priority="3375" operator="equal">
      <formula>"C"</formula>
    </cfRule>
  </conditionalFormatting>
  <conditionalFormatting sqref="L37:S37 AD37:AG37 AR37:AU37 BF37:BI37">
    <cfRule type="cellIs" dxfId="0" priority="3376" operator="equal">
      <formula>"C"</formula>
    </cfRule>
  </conditionalFormatting>
  <conditionalFormatting sqref="AB37:AC37 AD55:AE55">
    <cfRule type="cellIs" dxfId="0" priority="3377" operator="equal">
      <formula>"C"</formula>
    </cfRule>
  </conditionalFormatting>
  <conditionalFormatting sqref="AB37:AC37 AD55:AE55">
    <cfRule type="cellIs" dxfId="1" priority="3378" operator="equal">
      <formula>"Y"</formula>
    </cfRule>
  </conditionalFormatting>
  <conditionalFormatting sqref="AB37:AC37 AD55:AE55">
    <cfRule type="cellIs" dxfId="2" priority="3379" operator="equal">
      <formula>"X"</formula>
    </cfRule>
  </conditionalFormatting>
  <conditionalFormatting sqref="AB37:AC37 AD55:AE55">
    <cfRule type="cellIs" dxfId="3" priority="3380" operator="equal">
      <formula>"I"</formula>
    </cfRule>
  </conditionalFormatting>
  <conditionalFormatting sqref="AB37:AC37 AD55:AE55">
    <cfRule type="cellIs" dxfId="4" priority="3381" operator="equal">
      <formula>"P"</formula>
    </cfRule>
  </conditionalFormatting>
  <conditionalFormatting sqref="AB37:AC37 AD55:AE55">
    <cfRule type="cellIs" dxfId="8" priority="3382" operator="equal">
      <formula>"DI"</formula>
    </cfRule>
  </conditionalFormatting>
  <conditionalFormatting sqref="AB37:AC37 AD55:AE55">
    <cfRule type="cellIs" dxfId="7" priority="3383" operator="equal">
      <formula>"NR"</formula>
    </cfRule>
  </conditionalFormatting>
  <conditionalFormatting sqref="AB37:AC37 AD55:AE55">
    <cfRule type="cellIs" dxfId="5" priority="3384" operator="equal">
      <formula>"CE"</formula>
    </cfRule>
  </conditionalFormatting>
  <conditionalFormatting sqref="AB37:AC37 AD55:AE55">
    <cfRule type="cellIs" dxfId="6" priority="3385" operator="equal">
      <formula>"PAT"</formula>
    </cfRule>
  </conditionalFormatting>
  <conditionalFormatting sqref="AB37:AC37 AD55:AE55">
    <cfRule type="cellIs" dxfId="3" priority="3386" operator="equal">
      <formula>"MT"</formula>
    </cfRule>
  </conditionalFormatting>
  <conditionalFormatting sqref="AB37:AC37 AD55:AE55">
    <cfRule type="cellIs" dxfId="3" priority="3387" operator="equal">
      <formula>"CM"</formula>
    </cfRule>
  </conditionalFormatting>
  <conditionalFormatting sqref="AB37:AC37 AD55:AE55">
    <cfRule type="cellIs" dxfId="2" priority="3388" operator="equal">
      <formula>"AT"</formula>
    </cfRule>
  </conditionalFormatting>
  <conditionalFormatting sqref="AB37:AC37 AD55:AE55">
    <cfRule type="cellIs" dxfId="2" priority="3389" operator="equal">
      <formula>"MA"</formula>
    </cfRule>
  </conditionalFormatting>
  <conditionalFormatting sqref="AB37:AC37 AD55:AE55">
    <cfRule type="cellIs" dxfId="4" priority="3390" operator="equal">
      <formula>"RT"</formula>
    </cfRule>
  </conditionalFormatting>
  <conditionalFormatting sqref="AB37:AC37 AD55:AE55">
    <cfRule type="cellIs" dxfId="0" priority="3391" operator="equal">
      <formula>"C"</formula>
    </cfRule>
  </conditionalFormatting>
  <conditionalFormatting sqref="H37:I37">
    <cfRule type="cellIs" dxfId="0" priority="3392" operator="equal">
      <formula>"C"</formula>
    </cfRule>
  </conditionalFormatting>
  <conditionalFormatting sqref="H37:I37">
    <cfRule type="cellIs" dxfId="1" priority="3393" operator="equal">
      <formula>"Y"</formula>
    </cfRule>
  </conditionalFormatting>
  <conditionalFormatting sqref="H37:I37">
    <cfRule type="cellIs" dxfId="2" priority="3394" operator="equal">
      <formula>"X"</formula>
    </cfRule>
  </conditionalFormatting>
  <conditionalFormatting sqref="H37:I37">
    <cfRule type="cellIs" dxfId="3" priority="3395" operator="equal">
      <formula>"I"</formula>
    </cfRule>
  </conditionalFormatting>
  <conditionalFormatting sqref="H37:I37">
    <cfRule type="cellIs" dxfId="4" priority="3396" operator="equal">
      <formula>"P"</formula>
    </cfRule>
  </conditionalFormatting>
  <conditionalFormatting sqref="A46:A48 B43">
    <cfRule type="cellIs" dxfId="0" priority="3397" operator="equal">
      <formula>"C"</formula>
    </cfRule>
  </conditionalFormatting>
  <conditionalFormatting sqref="A46:A48 B43">
    <cfRule type="cellIs" dxfId="1" priority="3398" operator="equal">
      <formula>"CM"</formula>
    </cfRule>
  </conditionalFormatting>
  <conditionalFormatting sqref="A46:A48 B43">
    <cfRule type="cellIs" dxfId="2" priority="3399" operator="equal">
      <formula>"AT"</formula>
    </cfRule>
  </conditionalFormatting>
  <conditionalFormatting sqref="A46:A48 B43">
    <cfRule type="cellIs" dxfId="3" priority="3400" operator="equal">
      <formula>"MA"</formula>
    </cfRule>
  </conditionalFormatting>
  <conditionalFormatting sqref="A46:A48 B43">
    <cfRule type="cellIs" dxfId="4" priority="3401" operator="equal">
      <formula>"RT"</formula>
    </cfRule>
  </conditionalFormatting>
  <conditionalFormatting sqref="A42">
    <cfRule type="cellIs" dxfId="0" priority="3402" operator="equal">
      <formula>"C"</formula>
    </cfRule>
  </conditionalFormatting>
  <conditionalFormatting sqref="A42">
    <cfRule type="cellIs" dxfId="1" priority="3403" operator="equal">
      <formula>"Y"</formula>
    </cfRule>
  </conditionalFormatting>
  <conditionalFormatting sqref="A42">
    <cfRule type="cellIs" dxfId="2" priority="3404" operator="equal">
      <formula>"X"</formula>
    </cfRule>
  </conditionalFormatting>
  <conditionalFormatting sqref="A42">
    <cfRule type="cellIs" dxfId="3" priority="3405" operator="equal">
      <formula>"I"</formula>
    </cfRule>
  </conditionalFormatting>
  <conditionalFormatting sqref="A42">
    <cfRule type="cellIs" dxfId="4" priority="3406" operator="equal">
      <formula>"P"</formula>
    </cfRule>
  </conditionalFormatting>
  <conditionalFormatting sqref="D44:J48 K44 L44:M48 P44:Q44 R44:AA48 AF44:AO48 AT44:BC48 BH44:BK44 K46:K48 D62:D66 E62 F62:G66 R62:R66 S62 T62:U66 AF62:AF66 AG62 AH62:AI66 AT62:AT66 AU62 AV62:AW66 BH62:BH66 BI62 E64:E66 S64:S66 AG64:AG66 AU64:AU66 BI64:BI66 B80:C84 N80:N84 O80 P80:Q84 AB80:AB84 AC80 AD80:AE84 AP80:AP84 AQ80 AR80:AS84 BD80:BD84 BE80 BF80:BG84 O82:O84 AC82:AC84 AQ82:AQ84 BE82:BE84 H98:H102 I98 J98:K102 V98:W98 X98:Y102 AJ98:AJ102 AK98 AL98:AM102 AR98:AU98 AX98:AX102 AY98 AZ98:BA102 I100:I102 AK100:AK102 AY100:AY102 D116:D120 E116 F116:G120 R116:R120 S116 T116:U120 AF116:AF120 AG116 AH116:AI120 AT116:AT120 AU116 AV116:AW120 BH116:BH120 BI116 BJ116:BK120 E118:E120 S118:S120 AG118:AG120 AU118:AU120 BI118:BI120 D134:G134 L134:L138 M134 N134:O138 Z134:Z138 AA134 AB134:AC138 AN134:AN138 AO134 AP134:AQ138 BB134:BB138 BC134 BD134:BE138 M136:M138 AA136:AA138 AO136:AO138 BC136:BC138 F152:F156 G152 H152:I156 L152:O152 T152:T156 U152 V152:W156 AH152:AH156 AI152 AJ152:AK156 AV152:AV156 AW152 AX152:AY156 G154:G156 U154:U156 AI154:AI156 AW154:AW156 D170:D174 E170 F170:G174 L170:O170 R170:R174 S170 T170:U174 AF170:AF174 AG170 AH170:AI174 AT170:AT174 AU170 AV170:AW174 BH170:BH174 BI170 BJ170:BK174 E172:E174 S172:S174 AG172:AG174 AU172:AU174 BI172:BI174 F187:I187 L187:L191 M187 N187:O191 Z187:Z191 AA187 AB187:AC191 AN187:AN191 AO187 AP187:AQ191 BB187:BB191 BC187 BD187:BE191 M189:M191 AA189:AA191 AO189:AO191 BC189:BC191 B205:E205 H205:H209 I205 J205:K209 V205:V209 W205 X205:Y209 AJ205:AJ209 AK205 AL205:AM209 AX205:AX209 AY205 AZ205:BA209 I207:I209 W207:W209 AK207:AK209 AY207:AY209">
    <cfRule type="cellIs" dxfId="0" priority="3407" operator="equal">
      <formula>"C"</formula>
    </cfRule>
  </conditionalFormatting>
  <conditionalFormatting sqref="D44:J48 K44 L44:M48 P44:Q44 R44:AA48 AF44:AO48 AT44:BC48 BH44:BK44 K46:K48 D62:D66 E62 F62:G66 R62:R66 S62 T62:U66 AF62:AF66 AG62 AH62:AI66 AT62:AT66 AU62 AV62:AW66 BH62:BH66 BI62 E64:E66 S64:S66 AG64:AG66 AU64:AU66 BI64:BI66 B80:C84 N80:N84 O80 P80:Q84 AB80:AB84 AC80 AD80:AE84 AP80:AP84 AQ80 AR80:AS84 BD80:BD84 BE80 BF80:BG84 O82:O84 AC82:AC84 AQ82:AQ84 BE82:BE84 H98:H102 I98 J98:K102 V98:W98 X98:Y102 AJ98:AJ102 AK98 AL98:AM102 AR98:AU98 AX98:AX102 AY98 AZ98:BA102 I100:I102 AK100:AK102 AY100:AY102 D116:D120 E116 F116:G120 R116:R120 S116 T116:U120 AF116:AF120 AG116 AH116:AI120 AT116:AT120 AU116 AV116:AW120 BH116:BH120 BI116 BJ116:BK120 E118:E120 S118:S120 AG118:AG120 AU118:AU120 BI118:BI120 D134:G134 L134:L138 M134 N134:O138 Z134:Z138 AA134 AB134:AC138 AN134:AN138 AO134 AP134:AQ138 BB134:BB138 BC134 BD134:BE138 M136:M138 AA136:AA138 AO136:AO138 BC136:BC138 F152:F156 G152 H152:I156 L152:O152 T152:T156 U152 V152:W156 AH152:AH156 AI152 AJ152:AK156 AV152:AV156 AW152 AX152:AY156 G154:G156 U154:U156 AI154:AI156 AW154:AW156 D170:D174 E170 F170:G174 L170:O170 R170:R174 S170 T170:U174 AF170:AF174 AG170 AH170:AI174 AT170:AT174 AU170 AV170:AW174 BH170:BH174 BI170 BJ170:BK174 E172:E174 S172:S174 AG172:AG174 AU172:AU174 BI172:BI174 F187:I187 L187:L191 M187 N187:O191 Z187:Z191 AA187 AB187:AC191 AN187:AN191 AO187 AP187:AQ191 BB187:BB191 BC187 BD187:BE191 M189:M191 AA189:AA191 AO189:AO191 BC189:BC191 B205:E205 H205:H209 I205 J205:K209 V205:V209 W205 X205:Y209 AJ205:AJ209 AK205 AL205:AM209 AX205:AX209 AY205 AZ205:BA209 I207:I209 W207:W209 AK207:AK209 AY207:AY209">
    <cfRule type="cellIs" dxfId="1" priority="3408" operator="equal">
      <formula>"Y"</formula>
    </cfRule>
  </conditionalFormatting>
  <conditionalFormatting sqref="D44:J48 K44 L44:M48 P44:Q44 R44:AA48 AF44:AO48 AT44:BC48 BH44:BK44 K46:K48 D62:D66 E62 F62:G66 R62:R66 S62 T62:U66 AF62:AF66 AG62 AH62:AI66 AT62:AT66 AU62 AV62:AW66 BH62:BH66 BI62 E64:E66 S64:S66 AG64:AG66 AU64:AU66 BI64:BI66 B80:C84 N80:N84 O80 P80:Q84 AB80:AB84 AC80 AD80:AE84 AP80:AP84 AQ80 AR80:AS84 BD80:BD84 BE80 BF80:BG84 O82:O84 AC82:AC84 AQ82:AQ84 BE82:BE84 H98:H102 I98 J98:K102 V98:W98 X98:Y102 AJ98:AJ102 AK98 AL98:AM102 AR98:AU98 AX98:AX102 AY98 AZ98:BA102 I100:I102 AK100:AK102 AY100:AY102 D116:D120 E116 F116:G120 R116:R120 S116 T116:U120 AF116:AF120 AG116 AH116:AI120 AT116:AT120 AU116 AV116:AW120 BH116:BH120 BI116 BJ116:BK120 E118:E120 S118:S120 AG118:AG120 AU118:AU120 BI118:BI120 D134:G134 L134:L138 M134 N134:O138 Z134:Z138 AA134 AB134:AC138 AN134:AN138 AO134 AP134:AQ138 BB134:BB138 BC134 BD134:BE138 M136:M138 AA136:AA138 AO136:AO138 BC136:BC138 F152:F156 G152 H152:I156 L152:O152 T152:T156 U152 V152:W156 AH152:AH156 AI152 AJ152:AK156 AV152:AV156 AW152 AX152:AY156 G154:G156 U154:U156 AI154:AI156 AW154:AW156 D170:D174 E170 F170:G174 L170:O170 R170:R174 S170 T170:U174 AF170:AF174 AG170 AH170:AI174 AT170:AT174 AU170 AV170:AW174 BH170:BH174 BI170 BJ170:BK174 E172:E174 S172:S174 AG172:AG174 AU172:AU174 BI172:BI174 F187:I187 L187:L191 M187 N187:O191 Z187:Z191 AA187 AB187:AC191 AN187:AN191 AO187 AP187:AQ191 BB187:BB191 BC187 BD187:BE191 M189:M191 AA189:AA191 AO189:AO191 BC189:BC191 B205:E205 H205:H209 I205 J205:K209 V205:V209 W205 X205:Y209 AJ205:AJ209 AK205 AL205:AM209 AX205:AX209 AY205 AZ205:BA209 I207:I209 W207:W209 AK207:AK209 AY207:AY209">
    <cfRule type="cellIs" dxfId="2" priority="3409" operator="equal">
      <formula>"X"</formula>
    </cfRule>
  </conditionalFormatting>
  <conditionalFormatting sqref="D44:J48 K44 L44:M48 P44:Q44 R44:AA48 AF44:AO48 AT44:BC48 BH44:BK44 K46:K48 D62:D66 E62 F62:G66 R62:R66 S62 T62:U66 AF62:AF66 AG62 AH62:AI66 AT62:AT66 AU62 AV62:AW66 BH62:BH66 BI62 E64:E66 S64:S66 AG64:AG66 AU64:AU66 BI64:BI66 B80:C84 N80:N84 O80 P80:Q84 AB80:AB84 AC80 AD80:AE84 AP80:AP84 AQ80 AR80:AS84 BD80:BD84 BE80 BF80:BG84 O82:O84 AC82:AC84 AQ82:AQ84 BE82:BE84 H98:H102 I98 J98:K102 V98:W98 X98:Y102 AJ98:AJ102 AK98 AL98:AM102 AR98:AU98 AX98:AX102 AY98 AZ98:BA102 I100:I102 AK100:AK102 AY100:AY102 D116:D120 E116 F116:G120 R116:R120 S116 T116:U120 AF116:AF120 AG116 AH116:AI120 AT116:AT120 AU116 AV116:AW120 BH116:BH120 BI116 BJ116:BK120 E118:E120 S118:S120 AG118:AG120 AU118:AU120 BI118:BI120 D134:G134 L134:L138 M134 N134:O138 Z134:Z138 AA134 AB134:AC138 AN134:AN138 AO134 AP134:AQ138 BB134:BB138 BC134 BD134:BE138 M136:M138 AA136:AA138 AO136:AO138 BC136:BC138 F152:F156 G152 H152:I156 L152:O152 T152:T156 U152 V152:W156 AH152:AH156 AI152 AJ152:AK156 AV152:AV156 AW152 AX152:AY156 G154:G156 U154:U156 AI154:AI156 AW154:AW156 D170:D174 E170 F170:G174 L170:O170 R170:R174 S170 T170:U174 AF170:AF174 AG170 AH170:AI174 AT170:AT174 AU170 AV170:AW174 BH170:BH174 BI170 BJ170:BK174 E172:E174 S172:S174 AG172:AG174 AU172:AU174 BI172:BI174 F187:I187 L187:L191 M187 N187:O191 Z187:Z191 AA187 AB187:AC191 AN187:AN191 AO187 AP187:AQ191 BB187:BB191 BC187 BD187:BE191 M189:M191 AA189:AA191 AO189:AO191 BC189:BC191 B205:E205 H205:H209 I205 J205:K209 V205:V209 W205 X205:Y209 AJ205:AJ209 AK205 AL205:AM209 AX205:AX209 AY205 AZ205:BA209 I207:I209 W207:W209 AK207:AK209 AY207:AY209">
    <cfRule type="cellIs" dxfId="3" priority="3410" operator="equal">
      <formula>"I"</formula>
    </cfRule>
  </conditionalFormatting>
  <conditionalFormatting sqref="D44:J48 K44 L44:M48 P44:Q44 R44:AA48 AF44:AO48 AT44:BC48 BH44:BK44 K46:K48 D62:D66 E62 F62:G66 R62:R66 S62 T62:U66 AF62:AF66 AG62 AH62:AI66 AT62:AT66 AU62 AV62:AW66 BH62:BH66 BI62 E64:E66 S64:S66 AG64:AG66 AU64:AU66 BI64:BI66 B80:C84 N80:N84 O80 P80:Q84 AB80:AB84 AC80 AD80:AE84 AP80:AP84 AQ80 AR80:AS84 BD80:BD84 BE80 BF80:BG84 O82:O84 AC82:AC84 AQ82:AQ84 BE82:BE84 H98:H102 I98 J98:K102 V98:W98 X98:Y102 AJ98:AJ102 AK98 AL98:AM102 AR98:AU98 AX98:AX102 AY98 AZ98:BA102 I100:I102 AK100:AK102 AY100:AY102 D116:D120 E116 F116:G120 R116:R120 S116 T116:U120 AF116:AF120 AG116 AH116:AI120 AT116:AT120 AU116 AV116:AW120 BH116:BH120 BI116 BJ116:BK120 E118:E120 S118:S120 AG118:AG120 AU118:AU120 BI118:BI120 D134:G134 L134:L138 M134 N134:O138 Z134:Z138 AA134 AB134:AC138 AN134:AN138 AO134 AP134:AQ138 BB134:BB138 BC134 BD134:BE138 M136:M138 AA136:AA138 AO136:AO138 BC136:BC138 F152:F156 G152 H152:I156 L152:O152 T152:T156 U152 V152:W156 AH152:AH156 AI152 AJ152:AK156 AV152:AV156 AW152 AX152:AY156 G154:G156 U154:U156 AI154:AI156 AW154:AW156 D170:D174 E170 F170:G174 L170:O170 R170:R174 S170 T170:U174 AF170:AF174 AG170 AH170:AI174 AT170:AT174 AU170 AV170:AW174 BH170:BH174 BI170 BJ170:BK174 E172:E174 S172:S174 AG172:AG174 AU172:AU174 BI172:BI174 F187:I187 L187:L191 M187 N187:O191 Z187:Z191 AA187 AB187:AC191 AN187:AN191 AO187 AP187:AQ191 BB187:BB191 BC187 BD187:BE191 M189:M191 AA189:AA191 AO189:AO191 BC189:BC191 B205:E205 H205:H209 I205 J205:K209 V205:V209 W205 X205:Y209 AJ205:AJ209 AK205 AL205:AM209 AX205:AX209 AY205 AZ205:BA209 I207:I209 W207:W209 AK207:AK209 AY207:AY209">
    <cfRule type="cellIs" dxfId="4" priority="3411" operator="equal">
      <formula>"P"</formula>
    </cfRule>
  </conditionalFormatting>
  <conditionalFormatting sqref="BH45:BI48">
    <cfRule type="cellIs" dxfId="0" priority="3412" operator="equal">
      <formula>"C"</formula>
    </cfRule>
  </conditionalFormatting>
  <conditionalFormatting sqref="BH45:BI48">
    <cfRule type="cellIs" dxfId="1" priority="3413" operator="equal">
      <formula>"Y"</formula>
    </cfRule>
  </conditionalFormatting>
  <conditionalFormatting sqref="BH45:BI48">
    <cfRule type="cellIs" dxfId="2" priority="3414" operator="equal">
      <formula>"X"</formula>
    </cfRule>
  </conditionalFormatting>
  <conditionalFormatting sqref="BH45:BI48">
    <cfRule type="cellIs" dxfId="3" priority="3415" operator="equal">
      <formula>"I"</formula>
    </cfRule>
  </conditionalFormatting>
  <conditionalFormatting sqref="BH45:BI48">
    <cfRule type="cellIs" dxfId="4" priority="3416" operator="equal">
      <formula>"P"</formula>
    </cfRule>
  </conditionalFormatting>
  <conditionalFormatting sqref="Z45:AA48 AN45:AO48 BB45:BC48">
    <cfRule type="cellIs" dxfId="0" priority="3417" operator="equal">
      <formula>"C"</formula>
    </cfRule>
  </conditionalFormatting>
  <conditionalFormatting sqref="Z45:AA48 AN45:AO48 BB45:BC48">
    <cfRule type="cellIs" dxfId="1" priority="3418" operator="equal">
      <formula>"Y"</formula>
    </cfRule>
  </conditionalFormatting>
  <conditionalFormatting sqref="Z45:AA48 AN45:AO48 BB45:BC48">
    <cfRule type="cellIs" dxfId="2" priority="3419" operator="equal">
      <formula>"X"</formula>
    </cfRule>
  </conditionalFormatting>
  <conditionalFormatting sqref="Z45:AA48 AN45:AO48 BB45:BC48">
    <cfRule type="cellIs" dxfId="3" priority="3420" operator="equal">
      <formula>"I"</formula>
    </cfRule>
  </conditionalFormatting>
  <conditionalFormatting sqref="Z45:AA48 AN45:AO48 BB45:BC48">
    <cfRule type="cellIs" dxfId="4" priority="3421" operator="equal">
      <formula>"P"</formula>
    </cfRule>
  </conditionalFormatting>
  <conditionalFormatting sqref="A42:A48 B43 D44:M48 P44:Q44 R44:AA48 AF44:AO48 AT44:BC48 BH44:BI48 BJ44:BK44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8" priority="3422" operator="equal">
      <formula>"DI"</formula>
    </cfRule>
  </conditionalFormatting>
  <conditionalFormatting sqref="A42:A48 B43 D44:M48 P44:Q44 R44:AA48 AF44:AO48 AT44:BC48 BH44:BI48 BJ44:BK44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7" priority="3423" operator="equal">
      <formula>"NR"</formula>
    </cfRule>
  </conditionalFormatting>
  <conditionalFormatting sqref="A42:A48 B43 D44:M48 P44:Q44 R44:AA48 AF44:AO48 AT44:BC48 BH44:BI48 BJ44:BK44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5" priority="3424" operator="equal">
      <formula>"CE"</formula>
    </cfRule>
  </conditionalFormatting>
  <conditionalFormatting sqref="A42:A48 B43 D44:M48 P44:Q44 R44:AA48 AF44:AO48 AT44:BC48 BH44:BI48 BJ44:BK44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6" priority="3425" operator="equal">
      <formula>"PAT"</formula>
    </cfRule>
  </conditionalFormatting>
  <conditionalFormatting sqref="A42:A48 B43 D44:M48 P44:Q44 R44:AA48 AF44:AO48 AT44:BC48 BH44:BI48 BJ44:BK44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3" priority="3426" operator="equal">
      <formula>"MT"</formula>
    </cfRule>
  </conditionalFormatting>
  <conditionalFormatting sqref="A42:A48 B43 D44:M48 P44:Q44 R44:AA48 AF44:AO48 AT44:BC48 BH44:BI48 BJ44:BK44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3" priority="3427" operator="equal">
      <formula>"CM"</formula>
    </cfRule>
  </conditionalFormatting>
  <conditionalFormatting sqref="A42:A48 B43 D44:M48 P44:Q44 R44:AA48 AF44:AO48 AT44:BC48 BH44:BI48 BJ44:BK44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2" priority="3428" operator="equal">
      <formula>"AT"</formula>
    </cfRule>
  </conditionalFormatting>
  <conditionalFormatting sqref="A42:A48 B43 D44:M48 P44:Q44 R44:AA48 AF44:AO48 AT44:BC48 BH44:BI48 BJ44:BK44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2" priority="3429" operator="equal">
      <formula>"MA"</formula>
    </cfRule>
  </conditionalFormatting>
  <conditionalFormatting sqref="A42:A48 B43 D44:M48 P44:Q44 R44:AA48 AF44:AO48 AT44:BC48 BH44:BI48 BJ44:BK44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4" priority="3430" operator="equal">
      <formula>"RT"</formula>
    </cfRule>
  </conditionalFormatting>
  <conditionalFormatting sqref="A42:A48 B43 D44:M48 P44:Q44 R44:AA48 AF44:AO48 AT44:BC48 BH44:BI48 BJ44:BK44 D62:G66 R62:U66 AF62:AI66 AT62:AW66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0" priority="3431" operator="equal">
      <formula>"C"</formula>
    </cfRule>
  </conditionalFormatting>
  <conditionalFormatting sqref="B83:C84 D65:G66 D119:G120 D173:G174 F47:M48 F155:I156 H101:K102 H208:K209 L137:O138 L190:O191 N83:Q84 R65:U66 R119:U120 R173:U174 T155:W156 V208:Y209 X47:AA48 X101:Y102 Z137:AC138 Z190:AC191 AB83:AE84 AF65:AI66 AF119:AI120 AF173:AI174 AH155:AK156 AJ101:AM102 AJ208:AM209 AL47:AO48 AN137:AQ138 AN190:AQ191 AP83:AS84 AT65:AW66 AT119:AW120 AT173:AW174 AV155:AY156 AX101:BA102 AX208:BA209 AZ47:BC48 BB137:BE138 BB190:BE191 BD83:BG84 BH65:BI66 BH119:BK120 BH173:BK174">
    <cfRule type="cellIs" dxfId="0" priority="3432" operator="equal">
      <formula>"C"</formula>
    </cfRule>
  </conditionalFormatting>
  <conditionalFormatting sqref="B83:C84 D65:G66 D119:G120 D173:G174 F47:M48 F155:I156 H101:K102 H208:K209 L137:O138 L190:O191 N83:Q84 R65:U66 R119:U120 R173:U174 T155:W156 V208:Y209 X47:AA48 X101:Y102 Z137:AC138 Z190:AC191 AB83:AE84 AF65:AI66 AF119:AI120 AF173:AI174 AH155:AK156 AJ101:AM102 AJ208:AM209 AL47:AO48 AN137:AQ138 AN190:AQ191 AP83:AS84 AT65:AW66 AT119:AW120 AT173:AW174 AV155:AY156 AX101:BA102 AX208:BA209 AZ47:BC48 BB137:BE138 BB190:BE191 BD83:BG84 BH65:BI66 BH119:BK120 BH173:BK174">
    <cfRule type="cellIs" dxfId="1" priority="3433" operator="equal">
      <formula>"Y"</formula>
    </cfRule>
  </conditionalFormatting>
  <conditionalFormatting sqref="B83:C84 D65:G66 D119:G120 D173:G174 F47:M48 F155:I156 H101:K102 H208:K209 L137:O138 L190:O191 N83:Q84 R65:U66 R119:U120 R173:U174 T155:W156 V208:Y209 X47:AA48 X101:Y102 Z137:AC138 Z190:AC191 AB83:AE84 AF65:AI66 AF119:AI120 AF173:AI174 AH155:AK156 AJ101:AM102 AJ208:AM209 AL47:AO48 AN137:AQ138 AN190:AQ191 AP83:AS84 AT65:AW66 AT119:AW120 AT173:AW174 AV155:AY156 AX101:BA102 AX208:BA209 AZ47:BC48 BB137:BE138 BB190:BE191 BD83:BG84 BH65:BI66 BH119:BK120 BH173:BK174">
    <cfRule type="cellIs" dxfId="2" priority="3434" operator="equal">
      <formula>"X"</formula>
    </cfRule>
  </conditionalFormatting>
  <conditionalFormatting sqref="B83:C84 D65:G66 D119:G120 D173:G174 F47:M48 F155:I156 H101:K102 H208:K209 L137:O138 L190:O191 N83:Q84 R65:U66 R119:U120 R173:U174 T155:W156 V208:Y209 X47:AA48 X101:Y102 Z137:AC138 Z190:AC191 AB83:AE84 AF65:AI66 AF119:AI120 AF173:AI174 AH155:AK156 AJ101:AM102 AJ208:AM209 AL47:AO48 AN137:AQ138 AN190:AQ191 AP83:AS84 AT65:AW66 AT119:AW120 AT173:AW174 AV155:AY156 AX101:BA102 AX208:BA209 AZ47:BC48 BB137:BE138 BB190:BE191 BD83:BG84 BH65:BI66 BH119:BK120 BH173:BK174">
    <cfRule type="cellIs" dxfId="3" priority="3435" operator="equal">
      <formula>"I"</formula>
    </cfRule>
  </conditionalFormatting>
  <conditionalFormatting sqref="B83:C84 D65:G66 D119:G120 D173:G174 F47:M48 F155:I156 H101:K102 H208:K209 L137:O138 L190:O191 N83:Q84 R65:U66 R119:U120 R173:U174 T155:W156 V208:Y209 X47:AA48 X101:Y102 Z137:AC138 Z190:AC191 AB83:AE84 AF65:AI66 AF119:AI120 AF173:AI174 AH155:AK156 AJ101:AM102 AJ208:AM209 AL47:AO48 AN137:AQ138 AN190:AQ191 AP83:AS84 AT65:AW66 AT119:AW120 AT173:AW174 AV155:AY156 AX101:BA102 AX208:BA209 AZ47:BC48 BB137:BE138 BB190:BE191 BD83:BG84 BH65:BI66 BH119:BK120 BH173:BK174">
    <cfRule type="cellIs" dxfId="4" priority="3436" operator="equal">
      <formula>"P"</formula>
    </cfRule>
  </conditionalFormatting>
  <conditionalFormatting sqref="B83:C84 D65:G66 D119:G120 D173:G174 F47:M48 F155:I156 H101:K102 H208:K209 L137:O138 L190:O191 N83:Q84 R65:U66 R119:U120 R173:U174 T155:W156 V208:Y209 X47:AA48 X101:Y102 Z137:AC138 Z190:AC191 AB83:AE84 AF65:AI66 AF119:AI120 AF173:AI174 AH155:AK156 AJ101:AM102 AJ208:AM209 AL47:AO48 AN137:AQ138 AN190:AQ191 AP83:AS84 AT65:AW66 AT119:AW120 AT173:AW174 AV155:AY156 AX101:BA102 AX208:BA209 AZ47:BC48 BB137:BE138 BB190:BE191 BD83:BG84 BH65:BI66 BH119:BK120 BH173:BK174">
    <cfRule type="cellIs" dxfId="1" priority="3437" operator="equal">
      <formula>"Y"</formula>
    </cfRule>
  </conditionalFormatting>
  <conditionalFormatting sqref="B83:C84 D65:G66 D119:G120 D173:G174 F47:M48 F155:I156 H101:K102 H208:K209 L137:O138 L190:O191 N83:Q84 R65:U66 R119:U120 R173:U174 T155:W156 V208:Y209 X47:AA48 X101:Y102 Z137:AC138 Z190:AC191 AB83:AE84 AF65:AI66 AF119:AI120 AF173:AI174 AH155:AK156 AJ101:AM102 AJ208:AM209 AL47:AO48 AN137:AQ138 AN190:AQ191 AP83:AS84 AT65:AW66 AT119:AW120 AT173:AW174 AV155:AY156 AX101:BA102 AX208:BA209 AZ47:BC48 BB137:BE138 BB190:BE191 BD83:BG84 BH65:BI66 BH119:BK120 BH173:BK174">
    <cfRule type="cellIs" dxfId="2" priority="3438" operator="equal">
      <formula>"X"</formula>
    </cfRule>
  </conditionalFormatting>
  <conditionalFormatting sqref="B83:C84 D65:G66 D119:G120 D173:G174 F47:M48 F155:I156 H101:K102 H208:K209 L137:O138 L190:O191 N83:Q84 R65:U66 R119:U120 R173:U174 T155:W156 V208:Y209 X47:AA48 X101:Y102 Z137:AC138 Z190:AC191 AB83:AE84 AF65:AI66 AF119:AI120 AF173:AI174 AH155:AK156 AJ101:AM102 AJ208:AM209 AL47:AO48 AN137:AQ138 AN190:AQ191 AP83:AS84 AT65:AW66 AT119:AW120 AT173:AW174 AV155:AY156 AX101:BA102 AX208:BA209 AZ47:BC48 BB137:BE138 BB190:BE191 BD83:BG84 BH65:BI66 BH119:BK120 BH173:BK174">
    <cfRule type="cellIs" dxfId="3" priority="3439" operator="equal">
      <formula>"I"</formula>
    </cfRule>
  </conditionalFormatting>
  <conditionalFormatting sqref="B83:C84 D65:G66 D119:G120 D173:G174 F47:M48 F155:I156 H101:K102 H208:K209 L137:O138 L190:O191 N83:Q84 R65:U66 R119:U120 R173:U174 T155:W156 V208:Y209 X47:AA48 X101:Y102 Z137:AC138 Z190:AC191 AB83:AE84 AF65:AI66 AF119:AI120 AF173:AI174 AH155:AK156 AJ101:AM102 AJ208:AM209 AL47:AO48 AN137:AQ138 AN190:AQ191 AP83:AS84 AT65:AW66 AT119:AW120 AT173:AW174 AV155:AY156 AX101:BA102 AX208:BA209 AZ47:BC48 BB137:BE138 BB190:BE191 BD83:BG84 BH65:BI66 BH119:BK120 BH173:BK174">
    <cfRule type="cellIs" dxfId="4" priority="3440" operator="equal">
      <formula>"P"</formula>
    </cfRule>
  </conditionalFormatting>
  <conditionalFormatting sqref="B83:C84 D65:G66 D119:G120 D173:G174 F47:M48 F155:I156 H101:K102 H208:K209 L137:O138 L190:O191 N83:Q84 R65:U66 R119:U120 R173:U174 T155:W156 V208:Y209 X47:AA48 X101:Y102 Z137:AC138 Z190:AC191 AB83:AE84 AF65:AI66 AF119:AI120 AF173:AI174 AH155:AK156 AJ101:AM102 AJ208:AM209 AL47:AO48 AN137:AQ138 AN190:AQ191 AP83:AS84 AT65:AW66 AT119:AW120 AT173:AW174 AV155:AY156 AX101:BA102 AX208:BA209 AZ47:BC48 BB137:BE138 BB190:BE191 BD83:BG84 BH65:BI66 BH119:BK120 BH173:BK174">
    <cfRule type="cellIs" dxfId="9" priority="3441" operator="equal">
      <formula>"C"</formula>
    </cfRule>
  </conditionalFormatting>
  <conditionalFormatting sqref="B83:C84 D65:G66 D119:G120 D173:G174 F47:M48 F155:I156 H101:K102 H208:K209 L137:O138 L190:O191 N83:Q84 R65:U66 R119:U120 R173:U174 T155:W156 V208:Y209 X47:AA48 X101:Y102 Z137:AC138 Z190:AC191 AB83:AE84 AF65:AI66 AF119:AI120 AF173:AI174 AH155:AK156 AJ101:AM102 AJ208:AM209 AL47:AO48 AN137:AQ138 AN190:AQ191 AP83:AS84 AT65:AW66 AT119:AW120 AT173:AW174 AV155:AY156 AX101:BA102 AX208:BA209 AZ47:BC48 BB137:BE138 BB190:BE191 BD83:BG84 BH65:BI66 BH119:BK120 BH173:BK174">
    <cfRule type="cellIs" dxfId="0" priority="3442" operator="equal">
      <formula>"C"</formula>
    </cfRule>
  </conditionalFormatting>
  <conditionalFormatting sqref="B83:C84 D65:G66 D119:G120 D173:G174 F47:M48 F155:I156 H101:K102 H208:K209 L137:O138 L190:O191 N83:Q84 R65:U66 R119:U120 R173:U174 T155:W156 V208:Y209 X47:AA48 X101:Y102 Z137:AC138 Z190:AC191 AB83:AE84 AF65:AI66 AF119:AI120 AF173:AI174 AH155:AK156 AJ101:AM102 AJ208:AM209 AL47:AO48 AN137:AQ138 AN190:AQ191 AP83:AS84 AT65:AW66 AT119:AW120 AT173:AW174 AV155:AY156 AX101:BA102 AX208:BA209 AZ47:BC48 BB137:BE138 BB190:BE191 BD83:BG84 BH65:BI66 BH119:BK120 BH173:BK174">
    <cfRule type="cellIs" dxfId="0" priority="3443" operator="equal">
      <formula>"C"</formula>
    </cfRule>
  </conditionalFormatting>
  <conditionalFormatting sqref="B83:C84 D65:G66 D119:G120 D173:G174 F47:M48 F155:I156 H101:K102 H208:K209 L137:O138 L190:O191 N83:Q84 R65:U66 R119:U120 R173:U174 T155:W156 V208:Y209 X47:AA48 X101:Y102 Z137:AC138 Z190:AC191 AB83:AE84 AF65:AI66 AF119:AI120 AF173:AI174 AH155:AK156 AJ101:AM102 AJ208:AM209 AL47:AO48 AN137:AQ138 AN190:AQ191 AP83:AS84 AT65:AW66 AT119:AW120 AT173:AW174 AV155:AY156 AX101:BA102 AX208:BA209 AZ47:BC48 BB137:BE138 BB190:BE191 BD83:BG84 BH65:BI66 BH119:BK120 BH173:BK174">
    <cfRule type="cellIs" dxfId="1" priority="3444" operator="equal">
      <formula>"Y"</formula>
    </cfRule>
  </conditionalFormatting>
  <conditionalFormatting sqref="B83:C84 D65:G66 D119:G120 D173:G174 F47:M48 F155:I156 H101:K102 H208:K209 L137:O138 L190:O191 N83:Q84 R65:U66 R119:U120 R173:U174 T155:W156 V208:Y209 X47:AA48 X101:Y102 Z137:AC138 Z190:AC191 AB83:AE84 AF65:AI66 AF119:AI120 AF173:AI174 AH155:AK156 AJ101:AM102 AJ208:AM209 AL47:AO48 AN137:AQ138 AN190:AQ191 AP83:AS84 AT65:AW66 AT119:AW120 AT173:AW174 AV155:AY156 AX101:BA102 AX208:BA209 AZ47:BC48 BB137:BE138 BB190:BE191 BD83:BG84 BH65:BI66 BH119:BK120 BH173:BK174">
    <cfRule type="cellIs" dxfId="2" priority="3445" operator="equal">
      <formula>"X"</formula>
    </cfRule>
  </conditionalFormatting>
  <conditionalFormatting sqref="B83:C84 D65:G66 D119:G120 D173:G174 F47:M48 F155:I156 H101:K102 H208:K209 L137:O138 L190:O191 N83:Q84 R65:U66 R119:U120 R173:U174 T155:W156 V208:Y209 X47:AA48 X101:Y102 Z137:AC138 Z190:AC191 AB83:AE84 AF65:AI66 AF119:AI120 AF173:AI174 AH155:AK156 AJ101:AM102 AJ208:AM209 AL47:AO48 AN137:AQ138 AN190:AQ191 AP83:AS84 AT65:AW66 AT119:AW120 AT173:AW174 AV155:AY156 AX101:BA102 AX208:BA209 AZ47:BC48 BB137:BE138 BB190:BE191 BD83:BG84 BH65:BI66 BH119:BK120 BH173:BK174">
    <cfRule type="cellIs" dxfId="3" priority="3446" operator="equal">
      <formula>"I"</formula>
    </cfRule>
  </conditionalFormatting>
  <conditionalFormatting sqref="B83:C84 D65:G66 D119:G120 D173:G174 F47:M48 F155:I156 H101:K102 H208:K209 L137:O138 L190:O191 N83:Q84 R65:U66 R119:U120 R173:U174 T155:W156 V208:Y209 X47:AA48 X101:Y102 Z137:AC138 Z190:AC191 AB83:AE84 AF65:AI66 AF119:AI120 AF173:AI174 AH155:AK156 AJ101:AM102 AJ208:AM209 AL47:AO48 AN137:AQ138 AN190:AQ191 AP83:AS84 AT65:AW66 AT119:AW120 AT173:AW174 AV155:AY156 AX101:BA102 AX208:BA209 AZ47:BC48 BB137:BE138 BB190:BE191 BD83:BG84 BH65:BI66 BH119:BK120 BH173:BK174">
    <cfRule type="cellIs" dxfId="4" priority="3447" operator="equal">
      <formula>"P"</formula>
    </cfRule>
  </conditionalFormatting>
  <conditionalFormatting sqref="B82:C82 D64:G64 D118:G118 D172:G172 F46:M46 F154:I154 H100:K100 H207:K207 L136:O136 L189:O189 N82:Q82 R64:U64 R118:U118 R172:U172 T154:W154 V207:Y207 X46:AA46 X100:Y100 Z136:AC136 Z189:AC189 AB82:AE82 AF64:AI64 AF118:AI118 AF172:AI172 AH154:AK154 AJ100:AM100 AJ207:AM207 AL46:AO46 AN136:AQ136 AN189:AQ189 AP82:AS82 AT64:AW64 AT118:AW118 AT172:AW172 AV154:AY154 AX100:BA100 AX207:BA207 AZ46:BC46 BB136:BE136 BB189:BE189 BD82:BG82 BH64:BI64 BH118:BK118 BH172:BK172">
    <cfRule type="cellIs" dxfId="0" priority="3448" operator="equal">
      <formula>"C"</formula>
    </cfRule>
  </conditionalFormatting>
  <conditionalFormatting sqref="B82:C82 D64:G64 D118:G118 D172:G172 F46:M46 F154:I154 H100:K100 H207:K207 L136:O136 L189:O189 N82:Q82 R64:U64 R118:U118 R172:U172 T154:W154 V207:Y207 X46:AA46 X100:Y100 Z136:AC136 Z189:AC189 AB82:AE82 AF64:AI64 AF118:AI118 AF172:AI172 AH154:AK154 AJ100:AM100 AJ207:AM207 AL46:AO46 AN136:AQ136 AN189:AQ189 AP82:AS82 AT64:AW64 AT118:AW118 AT172:AW172 AV154:AY154 AX100:BA100 AX207:BA207 AZ46:BC46 BB136:BE136 BB189:BE189 BD82:BG82 BH64:BI64 BH118:BK118 BH172:BK172">
    <cfRule type="cellIs" dxfId="1" priority="3449" operator="equal">
      <formula>"Y"</formula>
    </cfRule>
  </conditionalFormatting>
  <conditionalFormatting sqref="B82:C82 D64:G64 D118:G118 D172:G172 F46:M46 F154:I154 H100:K100 H207:K207 L136:O136 L189:O189 N82:Q82 R64:U64 R118:U118 R172:U172 T154:W154 V207:Y207 X46:AA46 X100:Y100 Z136:AC136 Z189:AC189 AB82:AE82 AF64:AI64 AF118:AI118 AF172:AI172 AH154:AK154 AJ100:AM100 AJ207:AM207 AL46:AO46 AN136:AQ136 AN189:AQ189 AP82:AS82 AT64:AW64 AT118:AW118 AT172:AW172 AV154:AY154 AX100:BA100 AX207:BA207 AZ46:BC46 BB136:BE136 BB189:BE189 BD82:BG82 BH64:BI64 BH118:BK118 BH172:BK172">
    <cfRule type="cellIs" dxfId="2" priority="3450" operator="equal">
      <formula>"X"</formula>
    </cfRule>
  </conditionalFormatting>
  <conditionalFormatting sqref="B82:C82 D64:G64 D118:G118 D172:G172 F46:M46 F154:I154 H100:K100 H207:K207 L136:O136 L189:O189 N82:Q82 R64:U64 R118:U118 R172:U172 T154:W154 V207:Y207 X46:AA46 X100:Y100 Z136:AC136 Z189:AC189 AB82:AE82 AF64:AI64 AF118:AI118 AF172:AI172 AH154:AK154 AJ100:AM100 AJ207:AM207 AL46:AO46 AN136:AQ136 AN189:AQ189 AP82:AS82 AT64:AW64 AT118:AW118 AT172:AW172 AV154:AY154 AX100:BA100 AX207:BA207 AZ46:BC46 BB136:BE136 BB189:BE189 BD82:BG82 BH64:BI64 BH118:BK118 BH172:BK172">
    <cfRule type="cellIs" dxfId="3" priority="3451" operator="equal">
      <formula>"I"</formula>
    </cfRule>
  </conditionalFormatting>
  <conditionalFormatting sqref="B82:C82 D64:G64 D118:G118 D172:G172 F46:M46 F154:I154 H100:K100 H207:K207 L136:O136 L189:O189 N82:Q82 R64:U64 R118:U118 R172:U172 T154:W154 V207:Y207 X46:AA46 X100:Y100 Z136:AC136 Z189:AC189 AB82:AE82 AF64:AI64 AF118:AI118 AF172:AI172 AH154:AK154 AJ100:AM100 AJ207:AM207 AL46:AO46 AN136:AQ136 AN189:AQ189 AP82:AS82 AT64:AW64 AT118:AW118 AT172:AW172 AV154:AY154 AX100:BA100 AX207:BA207 AZ46:BC46 BB136:BE136 BB189:BE189 BD82:BG82 BH64:BI64 BH118:BK118 BH172:BK172">
    <cfRule type="cellIs" dxfId="4" priority="3452" operator="equal">
      <formula>"P"</formula>
    </cfRule>
  </conditionalFormatting>
  <conditionalFormatting sqref="T46:AA46 AL46:AO46 AZ46:BC46">
    <cfRule type="cellIs" dxfId="0" priority="3453" operator="equal">
      <formula>"C"</formula>
    </cfRule>
  </conditionalFormatting>
  <conditionalFormatting sqref="T46:AA46 AL46:AO46 AZ46:BC46">
    <cfRule type="cellIs" dxfId="1" priority="3454" operator="equal">
      <formula>"Y"</formula>
    </cfRule>
  </conditionalFormatting>
  <conditionalFormatting sqref="T46:AA46 AL46:AO46 AZ46:BC46">
    <cfRule type="cellIs" dxfId="2" priority="3455" operator="equal">
      <formula>"X"</formula>
    </cfRule>
  </conditionalFormatting>
  <conditionalFormatting sqref="T46:AA46 AL46:AO46 AZ46:BC46">
    <cfRule type="cellIs" dxfId="3" priority="3456" operator="equal">
      <formula>"I"</formula>
    </cfRule>
  </conditionalFormatting>
  <conditionalFormatting sqref="T46:AA46 AL46:AO46 AZ46:BC46">
    <cfRule type="cellIs" dxfId="4" priority="3457" operator="equal">
      <formula>"P"</formula>
    </cfRule>
  </conditionalFormatting>
  <conditionalFormatting sqref="BJ45:BK48">
    <cfRule type="cellIs" dxfId="8" priority="3458" operator="equal">
      <formula>"DI"</formula>
    </cfRule>
  </conditionalFormatting>
  <conditionalFormatting sqref="BJ45:BK48">
    <cfRule type="cellIs" dxfId="7" priority="3459" operator="equal">
      <formula>"NR"</formula>
    </cfRule>
  </conditionalFormatting>
  <conditionalFormatting sqref="BJ45:BK48">
    <cfRule type="cellIs" dxfId="5" priority="3460" operator="equal">
      <formula>"CE"</formula>
    </cfRule>
  </conditionalFormatting>
  <conditionalFormatting sqref="BJ45:BK48">
    <cfRule type="cellIs" dxfId="6" priority="3461" operator="equal">
      <formula>"PAT"</formula>
    </cfRule>
  </conditionalFormatting>
  <conditionalFormatting sqref="BJ45:BK48">
    <cfRule type="cellIs" dxfId="3" priority="3462" operator="equal">
      <formula>"MT"</formula>
    </cfRule>
  </conditionalFormatting>
  <conditionalFormatting sqref="BJ45:BK48">
    <cfRule type="cellIs" dxfId="3" priority="3463" operator="equal">
      <formula>"CM"</formula>
    </cfRule>
  </conditionalFormatting>
  <conditionalFormatting sqref="BJ45:BK48">
    <cfRule type="cellIs" dxfId="2" priority="3464" operator="equal">
      <formula>"AT"</formula>
    </cfRule>
  </conditionalFormatting>
  <conditionalFormatting sqref="BJ45:BK48">
    <cfRule type="cellIs" dxfId="2" priority="3465" operator="equal">
      <formula>"MA"</formula>
    </cfRule>
  </conditionalFormatting>
  <conditionalFormatting sqref="BJ45:BK48">
    <cfRule type="cellIs" dxfId="4" priority="3466" operator="equal">
      <formula>"RT"</formula>
    </cfRule>
  </conditionalFormatting>
  <conditionalFormatting sqref="BJ45:BK48">
    <cfRule type="cellIs" dxfId="0" priority="3467" operator="equal">
      <formula>"C"</formula>
    </cfRule>
  </conditionalFormatting>
  <conditionalFormatting sqref="BJ45:BK48">
    <cfRule type="cellIs" dxfId="0" priority="3468" operator="equal">
      <formula>"C"</formula>
    </cfRule>
  </conditionalFormatting>
  <conditionalFormatting sqref="BJ45:BK48">
    <cfRule type="cellIs" dxfId="1" priority="3469" operator="equal">
      <formula>"Y"</formula>
    </cfRule>
  </conditionalFormatting>
  <conditionalFormatting sqref="BJ45:BK48">
    <cfRule type="cellIs" dxfId="2" priority="3470" operator="equal">
      <formula>"X"</formula>
    </cfRule>
  </conditionalFormatting>
  <conditionalFormatting sqref="BJ45:BK48">
    <cfRule type="cellIs" dxfId="3" priority="3471" operator="equal">
      <formula>"I"</formula>
    </cfRule>
  </conditionalFormatting>
  <conditionalFormatting sqref="BJ45:BK48">
    <cfRule type="cellIs" dxfId="4" priority="3472" operator="equal">
      <formula>"P"</formula>
    </cfRule>
  </conditionalFormatting>
  <conditionalFormatting sqref="B42">
    <cfRule type="cellIs" dxfId="0" priority="3473" operator="equal">
      <formula>"C"</formula>
    </cfRule>
  </conditionalFormatting>
  <conditionalFormatting sqref="B42">
    <cfRule type="cellIs" dxfId="1" priority="3474" operator="equal">
      <formula>"CM"</formula>
    </cfRule>
  </conditionalFormatting>
  <conditionalFormatting sqref="B42">
    <cfRule type="cellIs" dxfId="2" priority="3475" operator="equal">
      <formula>"AT"</formula>
    </cfRule>
  </conditionalFormatting>
  <conditionalFormatting sqref="B42">
    <cfRule type="cellIs" dxfId="3" priority="3476" operator="equal">
      <formula>"MA"</formula>
    </cfRule>
  </conditionalFormatting>
  <conditionalFormatting sqref="B42">
    <cfRule type="cellIs" dxfId="4" priority="3477" operator="equal">
      <formula>"RT"</formula>
    </cfRule>
  </conditionalFormatting>
  <conditionalFormatting sqref="B42:BK42">
    <cfRule type="cellIs" dxfId="8" priority="3478" operator="equal">
      <formula>"DI"</formula>
    </cfRule>
  </conditionalFormatting>
  <conditionalFormatting sqref="B42:BK42">
    <cfRule type="cellIs" dxfId="7" priority="3479" operator="equal">
      <formula>"NR"</formula>
    </cfRule>
  </conditionalFormatting>
  <conditionalFormatting sqref="B42:BK42">
    <cfRule type="cellIs" dxfId="5" priority="3480" operator="equal">
      <formula>"CE"</formula>
    </cfRule>
  </conditionalFormatting>
  <conditionalFormatting sqref="B42:BK42">
    <cfRule type="cellIs" dxfId="6" priority="3481" operator="equal">
      <formula>"PAT"</formula>
    </cfRule>
  </conditionalFormatting>
  <conditionalFormatting sqref="B42:BK42">
    <cfRule type="cellIs" dxfId="3" priority="3482" operator="equal">
      <formula>"MT"</formula>
    </cfRule>
  </conditionalFormatting>
  <conditionalFormatting sqref="B42:BK42">
    <cfRule type="cellIs" dxfId="3" priority="3483" operator="equal">
      <formula>"CM"</formula>
    </cfRule>
  </conditionalFormatting>
  <conditionalFormatting sqref="B42:BK42">
    <cfRule type="cellIs" dxfId="2" priority="3484" operator="equal">
      <formula>"AT"</formula>
    </cfRule>
  </conditionalFormatting>
  <conditionalFormatting sqref="B42:BK42">
    <cfRule type="cellIs" dxfId="2" priority="3485" operator="equal">
      <formula>"MA"</formula>
    </cfRule>
  </conditionalFormatting>
  <conditionalFormatting sqref="B42:BK42">
    <cfRule type="cellIs" dxfId="4" priority="3486" operator="equal">
      <formula>"RT"</formula>
    </cfRule>
  </conditionalFormatting>
  <conditionalFormatting sqref="B42:BK42">
    <cfRule type="cellIs" dxfId="0" priority="3487" operator="equal">
      <formula>"C"</formula>
    </cfRule>
  </conditionalFormatting>
  <conditionalFormatting sqref="AD45:AE48">
    <cfRule type="cellIs" dxfId="0" priority="3488" operator="equal">
      <formula>"C"</formula>
    </cfRule>
  </conditionalFormatting>
  <conditionalFormatting sqref="AD45:AE48">
    <cfRule type="cellIs" dxfId="1" priority="3489" operator="equal">
      <formula>"Y"</formula>
    </cfRule>
  </conditionalFormatting>
  <conditionalFormatting sqref="AD45:AE48">
    <cfRule type="cellIs" dxfId="2" priority="3490" operator="equal">
      <formula>"X"</formula>
    </cfRule>
  </conditionalFormatting>
  <conditionalFormatting sqref="AD45:AE48">
    <cfRule type="cellIs" dxfId="3" priority="3491" operator="equal">
      <formula>"I"</formula>
    </cfRule>
  </conditionalFormatting>
  <conditionalFormatting sqref="AD45:AE48">
    <cfRule type="cellIs" dxfId="4" priority="3492" operator="equal">
      <formula>"P"</formula>
    </cfRule>
  </conditionalFormatting>
  <conditionalFormatting sqref="AD45:AE48">
    <cfRule type="cellIs" dxfId="8" priority="3493" operator="equal">
      <formula>"DI"</formula>
    </cfRule>
  </conditionalFormatting>
  <conditionalFormatting sqref="AD45:AE48">
    <cfRule type="cellIs" dxfId="7" priority="3494" operator="equal">
      <formula>"NR"</formula>
    </cfRule>
  </conditionalFormatting>
  <conditionalFormatting sqref="AD45:AE48">
    <cfRule type="cellIs" dxfId="5" priority="3495" operator="equal">
      <formula>"CE"</formula>
    </cfRule>
  </conditionalFormatting>
  <conditionalFormatting sqref="AD45:AE48">
    <cfRule type="cellIs" dxfId="6" priority="3496" operator="equal">
      <formula>"PAT"</formula>
    </cfRule>
  </conditionalFormatting>
  <conditionalFormatting sqref="AD45:AE48">
    <cfRule type="cellIs" dxfId="3" priority="3497" operator="equal">
      <formula>"MT"</formula>
    </cfRule>
  </conditionalFormatting>
  <conditionalFormatting sqref="AD45:AE48">
    <cfRule type="cellIs" dxfId="3" priority="3498" operator="equal">
      <formula>"CM"</formula>
    </cfRule>
  </conditionalFormatting>
  <conditionalFormatting sqref="AD45:AE48">
    <cfRule type="cellIs" dxfId="2" priority="3499" operator="equal">
      <formula>"AT"</formula>
    </cfRule>
  </conditionalFormatting>
  <conditionalFormatting sqref="AD45:AE48">
    <cfRule type="cellIs" dxfId="2" priority="3500" operator="equal">
      <formula>"MA"</formula>
    </cfRule>
  </conditionalFormatting>
  <conditionalFormatting sqref="AD45:AE48">
    <cfRule type="cellIs" dxfId="4" priority="3501" operator="equal">
      <formula>"RT"</formula>
    </cfRule>
  </conditionalFormatting>
  <conditionalFormatting sqref="AD45:AE48">
    <cfRule type="cellIs" dxfId="0" priority="3502" operator="equal">
      <formula>"C"</formula>
    </cfRule>
  </conditionalFormatting>
  <conditionalFormatting sqref="N45:O48">
    <cfRule type="cellIs" dxfId="8" priority="3503" operator="equal">
      <formula>"DI"</formula>
    </cfRule>
  </conditionalFormatting>
  <conditionalFormatting sqref="N45:O48">
    <cfRule type="cellIs" dxfId="7" priority="3504" operator="equal">
      <formula>"NR"</formula>
    </cfRule>
  </conditionalFormatting>
  <conditionalFormatting sqref="N45:O48">
    <cfRule type="cellIs" dxfId="5" priority="3505" operator="equal">
      <formula>"CE"</formula>
    </cfRule>
  </conditionalFormatting>
  <conditionalFormatting sqref="N45:O48">
    <cfRule type="cellIs" dxfId="6" priority="3506" operator="equal">
      <formula>"PAT"</formula>
    </cfRule>
  </conditionalFormatting>
  <conditionalFormatting sqref="N45:O48">
    <cfRule type="cellIs" dxfId="3" priority="3507" operator="equal">
      <formula>"MT"</formula>
    </cfRule>
  </conditionalFormatting>
  <conditionalFormatting sqref="N45:O48">
    <cfRule type="cellIs" dxfId="3" priority="3508" operator="equal">
      <formula>"CM"</formula>
    </cfRule>
  </conditionalFormatting>
  <conditionalFormatting sqref="N45:O48">
    <cfRule type="cellIs" dxfId="2" priority="3509" operator="equal">
      <formula>"AT"</formula>
    </cfRule>
  </conditionalFormatting>
  <conditionalFormatting sqref="N45:O48">
    <cfRule type="cellIs" dxfId="2" priority="3510" operator="equal">
      <formula>"MA"</formula>
    </cfRule>
  </conditionalFormatting>
  <conditionalFormatting sqref="N45:O48">
    <cfRule type="cellIs" dxfId="4" priority="3511" operator="equal">
      <formula>"RT"</formula>
    </cfRule>
  </conditionalFormatting>
  <conditionalFormatting sqref="N45:O48">
    <cfRule type="cellIs" dxfId="0" priority="3512" operator="equal">
      <formula>"C"</formula>
    </cfRule>
  </conditionalFormatting>
  <conditionalFormatting sqref="N45:O48">
    <cfRule type="cellIs" dxfId="0" priority="3513" operator="equal">
      <formula>"C"</formula>
    </cfRule>
  </conditionalFormatting>
  <conditionalFormatting sqref="N45:O48">
    <cfRule type="cellIs" dxfId="1" priority="3514" operator="equal">
      <formula>"Y"</formula>
    </cfRule>
  </conditionalFormatting>
  <conditionalFormatting sqref="N45:O48">
    <cfRule type="cellIs" dxfId="2" priority="3515" operator="equal">
      <formula>"X"</formula>
    </cfRule>
  </conditionalFormatting>
  <conditionalFormatting sqref="N45:O48">
    <cfRule type="cellIs" dxfId="3" priority="3516" operator="equal">
      <formula>"I"</formula>
    </cfRule>
  </conditionalFormatting>
  <conditionalFormatting sqref="N45:O48">
    <cfRule type="cellIs" dxfId="4" priority="3517" operator="equal">
      <formula>"P"</formula>
    </cfRule>
  </conditionalFormatting>
  <conditionalFormatting sqref="N44:O44 Z44:AC44 AN44:AQ44 BB44:BE44">
    <cfRule type="cellIs" dxfId="8" priority="3518" operator="equal">
      <formula>"DI"</formula>
    </cfRule>
  </conditionalFormatting>
  <conditionalFormatting sqref="N44:O44 Z44:AC44 AN44:AQ44 BB44:BE44">
    <cfRule type="cellIs" dxfId="7" priority="3519" operator="equal">
      <formula>"NR"</formula>
    </cfRule>
  </conditionalFormatting>
  <conditionalFormatting sqref="N44:O44 Z44:AC44 AN44:AQ44 BB44:BE44">
    <cfRule type="cellIs" dxfId="5" priority="3520" operator="equal">
      <formula>"CE"</formula>
    </cfRule>
  </conditionalFormatting>
  <conditionalFormatting sqref="N44:O44 Z44:AC44 AN44:AQ44 BB44:BE44">
    <cfRule type="cellIs" dxfId="6" priority="3521" operator="equal">
      <formula>"PAT"</formula>
    </cfRule>
  </conditionalFormatting>
  <conditionalFormatting sqref="N44:O44 Z44:AC44 AN44:AQ44 BB44:BE44">
    <cfRule type="cellIs" dxfId="3" priority="3522" operator="equal">
      <formula>"MT"</formula>
    </cfRule>
  </conditionalFormatting>
  <conditionalFormatting sqref="N44:O44 Z44:AC44 AN44:AQ44 BB44:BE44">
    <cfRule type="cellIs" dxfId="3" priority="3523" operator="equal">
      <formula>"CM"</formula>
    </cfRule>
  </conditionalFormatting>
  <conditionalFormatting sqref="N44:O44 Z44:AC44 AN44:AQ44 BB44:BE44">
    <cfRule type="cellIs" dxfId="2" priority="3524" operator="equal">
      <formula>"AT"</formula>
    </cfRule>
  </conditionalFormatting>
  <conditionalFormatting sqref="N44:O44 Z44:AC44 AN44:AQ44 BB44:BE44">
    <cfRule type="cellIs" dxfId="2" priority="3525" operator="equal">
      <formula>"MA"</formula>
    </cfRule>
  </conditionalFormatting>
  <conditionalFormatting sqref="N44:O44 Z44:AC44 AN44:AQ44 BB44:BE44">
    <cfRule type="cellIs" dxfId="4" priority="3526" operator="equal">
      <formula>"RT"</formula>
    </cfRule>
  </conditionalFormatting>
  <conditionalFormatting sqref="N44:O44 Z44:AC44 AN44:AQ44 BB44:BE44">
    <cfRule type="cellIs" dxfId="0" priority="3527" operator="equal">
      <formula>"C"</formula>
    </cfRule>
  </conditionalFormatting>
  <conditionalFormatting sqref="N44:O44 Z44:AC44 AN44:AQ44 BB44:BE44">
    <cfRule type="cellIs" dxfId="0" priority="3528" operator="equal">
      <formula>"C"</formula>
    </cfRule>
  </conditionalFormatting>
  <conditionalFormatting sqref="N44:O44 Z44:AC44 AN44:AQ44 BB44:BE44">
    <cfRule type="cellIs" dxfId="1" priority="3529" operator="equal">
      <formula>"Y"</formula>
    </cfRule>
  </conditionalFormatting>
  <conditionalFormatting sqref="N44:O44 Z44:AC44 AN44:AQ44 BB44:BE44">
    <cfRule type="cellIs" dxfId="2" priority="3530" operator="equal">
      <formula>"X"</formula>
    </cfRule>
  </conditionalFormatting>
  <conditionalFormatting sqref="N44:O44 Z44:AC44 AN44:AQ44 BB44:BE44">
    <cfRule type="cellIs" dxfId="3" priority="3531" operator="equal">
      <formula>"I"</formula>
    </cfRule>
  </conditionalFormatting>
  <conditionalFormatting sqref="N44:O44 Z44:AC44 AN44:AQ44 BB44:BE44">
    <cfRule type="cellIs" dxfId="4" priority="3532" operator="equal">
      <formula>"P"</formula>
    </cfRule>
  </conditionalFormatting>
  <conditionalFormatting sqref="AB45:AC48">
    <cfRule type="cellIs" dxfId="8" priority="3533" operator="equal">
      <formula>"DI"</formula>
    </cfRule>
  </conditionalFormatting>
  <conditionalFormatting sqref="AB45:AC48">
    <cfRule type="cellIs" dxfId="7" priority="3534" operator="equal">
      <formula>"NR"</formula>
    </cfRule>
  </conditionalFormatting>
  <conditionalFormatting sqref="AB45:AC48">
    <cfRule type="cellIs" dxfId="5" priority="3535" operator="equal">
      <formula>"CE"</formula>
    </cfRule>
  </conditionalFormatting>
  <conditionalFormatting sqref="AB45:AC48">
    <cfRule type="cellIs" dxfId="6" priority="3536" operator="equal">
      <formula>"PAT"</formula>
    </cfRule>
  </conditionalFormatting>
  <conditionalFormatting sqref="AB45:AC48">
    <cfRule type="cellIs" dxfId="3" priority="3537" operator="equal">
      <formula>"MT"</formula>
    </cfRule>
  </conditionalFormatting>
  <conditionalFormatting sqref="AB45:AC48">
    <cfRule type="cellIs" dxfId="3" priority="3538" operator="equal">
      <formula>"CM"</formula>
    </cfRule>
  </conditionalFormatting>
  <conditionalFormatting sqref="AB45:AC48">
    <cfRule type="cellIs" dxfId="2" priority="3539" operator="equal">
      <formula>"AT"</formula>
    </cfRule>
  </conditionalFormatting>
  <conditionalFormatting sqref="AB45:AC48">
    <cfRule type="cellIs" dxfId="2" priority="3540" operator="equal">
      <formula>"MA"</formula>
    </cfRule>
  </conditionalFormatting>
  <conditionalFormatting sqref="AB45:AC48">
    <cfRule type="cellIs" dxfId="4" priority="3541" operator="equal">
      <formula>"RT"</formula>
    </cfRule>
  </conditionalFormatting>
  <conditionalFormatting sqref="AB45:AC48">
    <cfRule type="cellIs" dxfId="0" priority="3542" operator="equal">
      <formula>"C"</formula>
    </cfRule>
  </conditionalFormatting>
  <conditionalFormatting sqref="AB45:AC48">
    <cfRule type="cellIs" dxfId="0" priority="3543" operator="equal">
      <formula>"C"</formula>
    </cfRule>
  </conditionalFormatting>
  <conditionalFormatting sqref="AB45:AC48">
    <cfRule type="cellIs" dxfId="1" priority="3544" operator="equal">
      <formula>"Y"</formula>
    </cfRule>
  </conditionalFormatting>
  <conditionalFormatting sqref="AB45:AC48">
    <cfRule type="cellIs" dxfId="2" priority="3545" operator="equal">
      <formula>"X"</formula>
    </cfRule>
  </conditionalFormatting>
  <conditionalFormatting sqref="AB45:AC48">
    <cfRule type="cellIs" dxfId="3" priority="3546" operator="equal">
      <formula>"I"</formula>
    </cfRule>
  </conditionalFormatting>
  <conditionalFormatting sqref="AB45:AC48">
    <cfRule type="cellIs" dxfId="4" priority="3547" operator="equal">
      <formula>"P"</formula>
    </cfRule>
  </conditionalFormatting>
  <conditionalFormatting sqref="AP45:AQ48">
    <cfRule type="cellIs" dxfId="8" priority="3548" operator="equal">
      <formula>"DI"</formula>
    </cfRule>
  </conditionalFormatting>
  <conditionalFormatting sqref="AP45:AQ48">
    <cfRule type="cellIs" dxfId="7" priority="3549" operator="equal">
      <formula>"NR"</formula>
    </cfRule>
  </conditionalFormatting>
  <conditionalFormatting sqref="AP45:AQ48">
    <cfRule type="cellIs" dxfId="5" priority="3550" operator="equal">
      <formula>"CE"</formula>
    </cfRule>
  </conditionalFormatting>
  <conditionalFormatting sqref="AP45:AQ48">
    <cfRule type="cellIs" dxfId="6" priority="3551" operator="equal">
      <formula>"PAT"</formula>
    </cfRule>
  </conditionalFormatting>
  <conditionalFormatting sqref="AP45:AQ48">
    <cfRule type="cellIs" dxfId="3" priority="3552" operator="equal">
      <formula>"MT"</formula>
    </cfRule>
  </conditionalFormatting>
  <conditionalFormatting sqref="AP45:AQ48">
    <cfRule type="cellIs" dxfId="3" priority="3553" operator="equal">
      <formula>"CM"</formula>
    </cfRule>
  </conditionalFormatting>
  <conditionalFormatting sqref="AP45:AQ48">
    <cfRule type="cellIs" dxfId="2" priority="3554" operator="equal">
      <formula>"AT"</formula>
    </cfRule>
  </conditionalFormatting>
  <conditionalFormatting sqref="AP45:AQ48">
    <cfRule type="cellIs" dxfId="2" priority="3555" operator="equal">
      <formula>"MA"</formula>
    </cfRule>
  </conditionalFormatting>
  <conditionalFormatting sqref="AP45:AQ48">
    <cfRule type="cellIs" dxfId="4" priority="3556" operator="equal">
      <formula>"RT"</formula>
    </cfRule>
  </conditionalFormatting>
  <conditionalFormatting sqref="AP45:AQ48">
    <cfRule type="cellIs" dxfId="0" priority="3557" operator="equal">
      <formula>"C"</formula>
    </cfRule>
  </conditionalFormatting>
  <conditionalFormatting sqref="AP45:AQ48">
    <cfRule type="cellIs" dxfId="0" priority="3558" operator="equal">
      <formula>"C"</formula>
    </cfRule>
  </conditionalFormatting>
  <conditionalFormatting sqref="AP45:AQ48">
    <cfRule type="cellIs" dxfId="1" priority="3559" operator="equal">
      <formula>"Y"</formula>
    </cfRule>
  </conditionalFormatting>
  <conditionalFormatting sqref="AP45:AQ48">
    <cfRule type="cellIs" dxfId="2" priority="3560" operator="equal">
      <formula>"X"</formula>
    </cfRule>
  </conditionalFormatting>
  <conditionalFormatting sqref="AP45:AQ48">
    <cfRule type="cellIs" dxfId="3" priority="3561" operator="equal">
      <formula>"I"</formula>
    </cfRule>
  </conditionalFormatting>
  <conditionalFormatting sqref="AP45:AQ48">
    <cfRule type="cellIs" dxfId="4" priority="3562" operator="equal">
      <formula>"P"</formula>
    </cfRule>
  </conditionalFormatting>
  <conditionalFormatting sqref="BD45:BE48">
    <cfRule type="cellIs" dxfId="8" priority="3563" operator="equal">
      <formula>"DI"</formula>
    </cfRule>
  </conditionalFormatting>
  <conditionalFormatting sqref="BD45:BE48">
    <cfRule type="cellIs" dxfId="7" priority="3564" operator="equal">
      <formula>"NR"</formula>
    </cfRule>
  </conditionalFormatting>
  <conditionalFormatting sqref="BD45:BE48">
    <cfRule type="cellIs" dxfId="5" priority="3565" operator="equal">
      <formula>"CE"</formula>
    </cfRule>
  </conditionalFormatting>
  <conditionalFormatting sqref="BD45:BE48">
    <cfRule type="cellIs" dxfId="6" priority="3566" operator="equal">
      <formula>"PAT"</formula>
    </cfRule>
  </conditionalFormatting>
  <conditionalFormatting sqref="BD45:BE48">
    <cfRule type="cellIs" dxfId="3" priority="3567" operator="equal">
      <formula>"MT"</formula>
    </cfRule>
  </conditionalFormatting>
  <conditionalFormatting sqref="BD45:BE48">
    <cfRule type="cellIs" dxfId="3" priority="3568" operator="equal">
      <formula>"CM"</formula>
    </cfRule>
  </conditionalFormatting>
  <conditionalFormatting sqref="BD45:BE48">
    <cfRule type="cellIs" dxfId="2" priority="3569" operator="equal">
      <formula>"AT"</formula>
    </cfRule>
  </conditionalFormatting>
  <conditionalFormatting sqref="BD45:BE48">
    <cfRule type="cellIs" dxfId="2" priority="3570" operator="equal">
      <formula>"MA"</formula>
    </cfRule>
  </conditionalFormatting>
  <conditionalFormatting sqref="BD45:BE48">
    <cfRule type="cellIs" dxfId="4" priority="3571" operator="equal">
      <formula>"RT"</formula>
    </cfRule>
  </conditionalFormatting>
  <conditionalFormatting sqref="BD45:BE48">
    <cfRule type="cellIs" dxfId="0" priority="3572" operator="equal">
      <formula>"C"</formula>
    </cfRule>
  </conditionalFormatting>
  <conditionalFormatting sqref="BD45:BE48">
    <cfRule type="cellIs" dxfId="0" priority="3573" operator="equal">
      <formula>"C"</formula>
    </cfRule>
  </conditionalFormatting>
  <conditionalFormatting sqref="BD45:BE48">
    <cfRule type="cellIs" dxfId="1" priority="3574" operator="equal">
      <formula>"Y"</formula>
    </cfRule>
  </conditionalFormatting>
  <conditionalFormatting sqref="BD45:BE48">
    <cfRule type="cellIs" dxfId="2" priority="3575" operator="equal">
      <formula>"X"</formula>
    </cfRule>
  </conditionalFormatting>
  <conditionalFormatting sqref="BD45:BE48">
    <cfRule type="cellIs" dxfId="3" priority="3576" operator="equal">
      <formula>"I"</formula>
    </cfRule>
  </conditionalFormatting>
  <conditionalFormatting sqref="BD45:BE48">
    <cfRule type="cellIs" dxfId="4" priority="3577" operator="equal">
      <formula>"P"</formula>
    </cfRule>
  </conditionalFormatting>
  <conditionalFormatting sqref="B45:C48">
    <cfRule type="cellIs" dxfId="0" priority="3578" operator="equal">
      <formula>"C"</formula>
    </cfRule>
  </conditionalFormatting>
  <conditionalFormatting sqref="B45:C48">
    <cfRule type="cellIs" dxfId="1" priority="3579" operator="equal">
      <formula>"Y"</formula>
    </cfRule>
  </conditionalFormatting>
  <conditionalFormatting sqref="B45:C48">
    <cfRule type="cellIs" dxfId="2" priority="3580" operator="equal">
      <formula>"X"</formula>
    </cfRule>
  </conditionalFormatting>
  <conditionalFormatting sqref="B45:C48">
    <cfRule type="cellIs" dxfId="3" priority="3581" operator="equal">
      <formula>"I"</formula>
    </cfRule>
  </conditionalFormatting>
  <conditionalFormatting sqref="B45:C48">
    <cfRule type="cellIs" dxfId="4" priority="3582" operator="equal">
      <formula>"P"</formula>
    </cfRule>
  </conditionalFormatting>
  <conditionalFormatting sqref="B45:C48">
    <cfRule type="cellIs" dxfId="8" priority="3583" operator="equal">
      <formula>"DI"</formula>
    </cfRule>
  </conditionalFormatting>
  <conditionalFormatting sqref="B45:C48">
    <cfRule type="cellIs" dxfId="7" priority="3584" operator="equal">
      <formula>"NR"</formula>
    </cfRule>
  </conditionalFormatting>
  <conditionalFormatting sqref="B45:C48">
    <cfRule type="cellIs" dxfId="5" priority="3585" operator="equal">
      <formula>"CE"</formula>
    </cfRule>
  </conditionalFormatting>
  <conditionalFormatting sqref="B45:C48">
    <cfRule type="cellIs" dxfId="6" priority="3586" operator="equal">
      <formula>"PAT"</formula>
    </cfRule>
  </conditionalFormatting>
  <conditionalFormatting sqref="B45:C48">
    <cfRule type="cellIs" dxfId="3" priority="3587" operator="equal">
      <formula>"MT"</formula>
    </cfRule>
  </conditionalFormatting>
  <conditionalFormatting sqref="B45:C48">
    <cfRule type="cellIs" dxfId="3" priority="3588" operator="equal">
      <formula>"CM"</formula>
    </cfRule>
  </conditionalFormatting>
  <conditionalFormatting sqref="B45:C48">
    <cfRule type="cellIs" dxfId="2" priority="3589" operator="equal">
      <formula>"AT"</formula>
    </cfRule>
  </conditionalFormatting>
  <conditionalFormatting sqref="B45:C48">
    <cfRule type="cellIs" dxfId="2" priority="3590" operator="equal">
      <formula>"MA"</formula>
    </cfRule>
  </conditionalFormatting>
  <conditionalFormatting sqref="B45:C48">
    <cfRule type="cellIs" dxfId="4" priority="3591" operator="equal">
      <formula>"RT"</formula>
    </cfRule>
  </conditionalFormatting>
  <conditionalFormatting sqref="B45:C48">
    <cfRule type="cellIs" dxfId="0" priority="3592" operator="equal">
      <formula>"C"</formula>
    </cfRule>
  </conditionalFormatting>
  <conditionalFormatting sqref="B44:C44 N44:Q44 AB44:AE44 AP44:AS44 BD44:BG44">
    <cfRule type="cellIs" dxfId="0" priority="3593" operator="equal">
      <formula>"C"</formula>
    </cfRule>
  </conditionalFormatting>
  <conditionalFormatting sqref="B44:C44 N44:Q44 AB44:AE44 AP44:AS44 BD44:BG44">
    <cfRule type="cellIs" dxfId="1" priority="3594" operator="equal">
      <formula>"Y"</formula>
    </cfRule>
  </conditionalFormatting>
  <conditionalFormatting sqref="B44:C44 N44:Q44 AB44:AE44 AP44:AS44 BD44:BG44">
    <cfRule type="cellIs" dxfId="2" priority="3595" operator="equal">
      <formula>"X"</formula>
    </cfRule>
  </conditionalFormatting>
  <conditionalFormatting sqref="B44:C44 N44:Q44 AB44:AE44 AP44:AS44 BD44:BG44">
    <cfRule type="cellIs" dxfId="3" priority="3596" operator="equal">
      <formula>"I"</formula>
    </cfRule>
  </conditionalFormatting>
  <conditionalFormatting sqref="B44:C44 N44:Q44 AB44:AE44 AP44:AS44 BD44:BG44">
    <cfRule type="cellIs" dxfId="4" priority="3597" operator="equal">
      <formula>"P"</formula>
    </cfRule>
  </conditionalFormatting>
  <conditionalFormatting sqref="B44:C44 N44:Q44 AB44:AE44 AP44:AS44 BD44:BG44">
    <cfRule type="cellIs" dxfId="8" priority="3598" operator="equal">
      <formula>"DI"</formula>
    </cfRule>
  </conditionalFormatting>
  <conditionalFormatting sqref="B44:C44 N44:Q44 AB44:AE44 AP44:AS44 BD44:BG44">
    <cfRule type="cellIs" dxfId="7" priority="3599" operator="equal">
      <formula>"NR"</formula>
    </cfRule>
  </conditionalFormatting>
  <conditionalFormatting sqref="B44:C44 N44:Q44 AB44:AE44 AP44:AS44 BD44:BG44">
    <cfRule type="cellIs" dxfId="5" priority="3600" operator="equal">
      <formula>"CE"</formula>
    </cfRule>
  </conditionalFormatting>
  <conditionalFormatting sqref="B44:C44 N44:Q44 AB44:AE44 AP44:AS44 BD44:BG44">
    <cfRule type="cellIs" dxfId="6" priority="3601" operator="equal">
      <formula>"PAT"</formula>
    </cfRule>
  </conditionalFormatting>
  <conditionalFormatting sqref="B44:C44 N44:Q44 AB44:AE44 AP44:AS44 BD44:BG44">
    <cfRule type="cellIs" dxfId="3" priority="3602" operator="equal">
      <formula>"MT"</formula>
    </cfRule>
  </conditionalFormatting>
  <conditionalFormatting sqref="B44:C44 N44:Q44 AB44:AE44 AP44:AS44 BD44:BG44">
    <cfRule type="cellIs" dxfId="3" priority="3603" operator="equal">
      <formula>"CM"</formula>
    </cfRule>
  </conditionalFormatting>
  <conditionalFormatting sqref="B44:C44 N44:Q44 AB44:AE44 AP44:AS44 BD44:BG44">
    <cfRule type="cellIs" dxfId="2" priority="3604" operator="equal">
      <formula>"AT"</formula>
    </cfRule>
  </conditionalFormatting>
  <conditionalFormatting sqref="B44:C44 N44:Q44 AB44:AE44 AP44:AS44 BD44:BG44">
    <cfRule type="cellIs" dxfId="2" priority="3605" operator="equal">
      <formula>"MA"</formula>
    </cfRule>
  </conditionalFormatting>
  <conditionalFormatting sqref="B44:C44 N44:Q44 AB44:AE44 AP44:AS44 BD44:BG44">
    <cfRule type="cellIs" dxfId="4" priority="3606" operator="equal">
      <formula>"RT"</formula>
    </cfRule>
  </conditionalFormatting>
  <conditionalFormatting sqref="B44:C44 N44:Q44 AB44:AE44 AP44:AS44 BD44:BG44">
    <cfRule type="cellIs" dxfId="0" priority="3607" operator="equal">
      <formula>"C"</formula>
    </cfRule>
  </conditionalFormatting>
  <conditionalFormatting sqref="P45:Q48">
    <cfRule type="cellIs" dxfId="0" priority="3608" operator="equal">
      <formula>"C"</formula>
    </cfRule>
  </conditionalFormatting>
  <conditionalFormatting sqref="P45:Q48">
    <cfRule type="cellIs" dxfId="1" priority="3609" operator="equal">
      <formula>"Y"</formula>
    </cfRule>
  </conditionalFormatting>
  <conditionalFormatting sqref="P45:Q48">
    <cfRule type="cellIs" dxfId="2" priority="3610" operator="equal">
      <formula>"X"</formula>
    </cfRule>
  </conditionalFormatting>
  <conditionalFormatting sqref="P45:Q48">
    <cfRule type="cellIs" dxfId="3" priority="3611" operator="equal">
      <formula>"I"</formula>
    </cfRule>
  </conditionalFormatting>
  <conditionalFormatting sqref="P45:Q48">
    <cfRule type="cellIs" dxfId="4" priority="3612" operator="equal">
      <formula>"P"</formula>
    </cfRule>
  </conditionalFormatting>
  <conditionalFormatting sqref="P45:Q48">
    <cfRule type="cellIs" dxfId="8" priority="3613" operator="equal">
      <formula>"DI"</formula>
    </cfRule>
  </conditionalFormatting>
  <conditionalFormatting sqref="P45:Q48">
    <cfRule type="cellIs" dxfId="7" priority="3614" operator="equal">
      <formula>"NR"</formula>
    </cfRule>
  </conditionalFormatting>
  <conditionalFormatting sqref="P45:Q48">
    <cfRule type="cellIs" dxfId="5" priority="3615" operator="equal">
      <formula>"CE"</formula>
    </cfRule>
  </conditionalFormatting>
  <conditionalFormatting sqref="P45:Q48">
    <cfRule type="cellIs" dxfId="6" priority="3616" operator="equal">
      <formula>"PAT"</formula>
    </cfRule>
  </conditionalFormatting>
  <conditionalFormatting sqref="P45:Q48">
    <cfRule type="cellIs" dxfId="3" priority="3617" operator="equal">
      <formula>"MT"</formula>
    </cfRule>
  </conditionalFormatting>
  <conditionalFormatting sqref="P45:Q48">
    <cfRule type="cellIs" dxfId="3" priority="3618" operator="equal">
      <formula>"CM"</formula>
    </cfRule>
  </conditionalFormatting>
  <conditionalFormatting sqref="P45:Q48">
    <cfRule type="cellIs" dxfId="2" priority="3619" operator="equal">
      <formula>"AT"</formula>
    </cfRule>
  </conditionalFormatting>
  <conditionalFormatting sqref="P45:Q48">
    <cfRule type="cellIs" dxfId="2" priority="3620" operator="equal">
      <formula>"MA"</formula>
    </cfRule>
  </conditionalFormatting>
  <conditionalFormatting sqref="P45:Q48">
    <cfRule type="cellIs" dxfId="4" priority="3621" operator="equal">
      <formula>"RT"</formula>
    </cfRule>
  </conditionalFormatting>
  <conditionalFormatting sqref="P45:Q48">
    <cfRule type="cellIs" dxfId="0" priority="3622" operator="equal">
      <formula>"C"</formula>
    </cfRule>
  </conditionalFormatting>
  <conditionalFormatting sqref="AR45:AS48">
    <cfRule type="cellIs" dxfId="0" priority="3623" operator="equal">
      <formula>"C"</formula>
    </cfRule>
  </conditionalFormatting>
  <conditionalFormatting sqref="AR45:AS48">
    <cfRule type="cellIs" dxfId="1" priority="3624" operator="equal">
      <formula>"Y"</formula>
    </cfRule>
  </conditionalFormatting>
  <conditionalFormatting sqref="AR45:AS48">
    <cfRule type="cellIs" dxfId="2" priority="3625" operator="equal">
      <formula>"X"</formula>
    </cfRule>
  </conditionalFormatting>
  <conditionalFormatting sqref="AR45:AS48">
    <cfRule type="cellIs" dxfId="3" priority="3626" operator="equal">
      <formula>"I"</formula>
    </cfRule>
  </conditionalFormatting>
  <conditionalFormatting sqref="AR45:AS48">
    <cfRule type="cellIs" dxfId="4" priority="3627" operator="equal">
      <formula>"P"</formula>
    </cfRule>
  </conditionalFormatting>
  <conditionalFormatting sqref="AR45:AS48">
    <cfRule type="cellIs" dxfId="8" priority="3628" operator="equal">
      <formula>"DI"</formula>
    </cfRule>
  </conditionalFormatting>
  <conditionalFormatting sqref="AR45:AS48">
    <cfRule type="cellIs" dxfId="7" priority="3629" operator="equal">
      <formula>"NR"</formula>
    </cfRule>
  </conditionalFormatting>
  <conditionalFormatting sqref="AR45:AS48">
    <cfRule type="cellIs" dxfId="5" priority="3630" operator="equal">
      <formula>"CE"</formula>
    </cfRule>
  </conditionalFormatting>
  <conditionalFormatting sqref="AR45:AS48">
    <cfRule type="cellIs" dxfId="6" priority="3631" operator="equal">
      <formula>"PAT"</formula>
    </cfRule>
  </conditionalFormatting>
  <conditionalFormatting sqref="AR45:AS48">
    <cfRule type="cellIs" dxfId="3" priority="3632" operator="equal">
      <formula>"MT"</formula>
    </cfRule>
  </conditionalFormatting>
  <conditionalFormatting sqref="AR45:AS48">
    <cfRule type="cellIs" dxfId="3" priority="3633" operator="equal">
      <formula>"CM"</formula>
    </cfRule>
  </conditionalFormatting>
  <conditionalFormatting sqref="AR45:AS48">
    <cfRule type="cellIs" dxfId="2" priority="3634" operator="equal">
      <formula>"AT"</formula>
    </cfRule>
  </conditionalFormatting>
  <conditionalFormatting sqref="AR45:AS48">
    <cfRule type="cellIs" dxfId="2" priority="3635" operator="equal">
      <formula>"MA"</formula>
    </cfRule>
  </conditionalFormatting>
  <conditionalFormatting sqref="AR45:AS48">
    <cfRule type="cellIs" dxfId="4" priority="3636" operator="equal">
      <formula>"RT"</formula>
    </cfRule>
  </conditionalFormatting>
  <conditionalFormatting sqref="AR45:AS48">
    <cfRule type="cellIs" dxfId="0" priority="3637" operator="equal">
      <formula>"C"</formula>
    </cfRule>
  </conditionalFormatting>
  <conditionalFormatting sqref="BF45:BG48">
    <cfRule type="cellIs" dxfId="0" priority="3638" operator="equal">
      <formula>"C"</formula>
    </cfRule>
  </conditionalFormatting>
  <conditionalFormatting sqref="BF45:BG48">
    <cfRule type="cellIs" dxfId="1" priority="3639" operator="equal">
      <formula>"Y"</formula>
    </cfRule>
  </conditionalFormatting>
  <conditionalFormatting sqref="BF45:BG48">
    <cfRule type="cellIs" dxfId="2" priority="3640" operator="equal">
      <formula>"X"</formula>
    </cfRule>
  </conditionalFormatting>
  <conditionalFormatting sqref="BF45:BG48">
    <cfRule type="cellIs" dxfId="3" priority="3641" operator="equal">
      <formula>"I"</formula>
    </cfRule>
  </conditionalFormatting>
  <conditionalFormatting sqref="BF45:BG48">
    <cfRule type="cellIs" dxfId="4" priority="3642" operator="equal">
      <formula>"P"</formula>
    </cfRule>
  </conditionalFormatting>
  <conditionalFormatting sqref="BF45:BG48">
    <cfRule type="cellIs" dxfId="8" priority="3643" operator="equal">
      <formula>"DI"</formula>
    </cfRule>
  </conditionalFormatting>
  <conditionalFormatting sqref="BF45:BG48">
    <cfRule type="cellIs" dxfId="7" priority="3644" operator="equal">
      <formula>"NR"</formula>
    </cfRule>
  </conditionalFormatting>
  <conditionalFormatting sqref="BF45:BG48">
    <cfRule type="cellIs" dxfId="5" priority="3645" operator="equal">
      <formula>"CE"</formula>
    </cfRule>
  </conditionalFormatting>
  <conditionalFormatting sqref="BF45:BG48">
    <cfRule type="cellIs" dxfId="6" priority="3646" operator="equal">
      <formula>"PAT"</formula>
    </cfRule>
  </conditionalFormatting>
  <conditionalFormatting sqref="BF45:BG48">
    <cfRule type="cellIs" dxfId="3" priority="3647" operator="equal">
      <formula>"MT"</formula>
    </cfRule>
  </conditionalFormatting>
  <conditionalFormatting sqref="BF45:BG48">
    <cfRule type="cellIs" dxfId="3" priority="3648" operator="equal">
      <formula>"CM"</formula>
    </cfRule>
  </conditionalFormatting>
  <conditionalFormatting sqref="BF45:BG48">
    <cfRule type="cellIs" dxfId="2" priority="3649" operator="equal">
      <formula>"AT"</formula>
    </cfRule>
  </conditionalFormatting>
  <conditionalFormatting sqref="BF45:BG48">
    <cfRule type="cellIs" dxfId="2" priority="3650" operator="equal">
      <formula>"MA"</formula>
    </cfRule>
  </conditionalFormatting>
  <conditionalFormatting sqref="BF45:BG48">
    <cfRule type="cellIs" dxfId="4" priority="3651" operator="equal">
      <formula>"RT"</formula>
    </cfRule>
  </conditionalFormatting>
  <conditionalFormatting sqref="BF45:BG48">
    <cfRule type="cellIs" dxfId="0" priority="3652" operator="equal">
      <formula>"C"</formula>
    </cfRule>
  </conditionalFormatting>
  <conditionalFormatting sqref="AD55:AE55">
    <cfRule type="cellIs" dxfId="8" priority="3653" operator="equal">
      <formula>"DI"</formula>
    </cfRule>
  </conditionalFormatting>
  <conditionalFormatting sqref="AD55:AE55">
    <cfRule type="cellIs" dxfId="7" priority="3654" operator="equal">
      <formula>"NR"</formula>
    </cfRule>
  </conditionalFormatting>
  <conditionalFormatting sqref="AD55:AE55">
    <cfRule type="cellIs" dxfId="5" priority="3655" operator="equal">
      <formula>"CE"</formula>
    </cfRule>
  </conditionalFormatting>
  <conditionalFormatting sqref="AD55:AE55">
    <cfRule type="cellIs" dxfId="6" priority="3656" operator="equal">
      <formula>"PAT"</formula>
    </cfRule>
  </conditionalFormatting>
  <conditionalFormatting sqref="AD55:AE55">
    <cfRule type="cellIs" dxfId="3" priority="3657" operator="equal">
      <formula>"MT"</formula>
    </cfRule>
  </conditionalFormatting>
  <conditionalFormatting sqref="AD55:AE55">
    <cfRule type="cellIs" dxfId="3" priority="3658" operator="equal">
      <formula>"CM"</formula>
    </cfRule>
  </conditionalFormatting>
  <conditionalFormatting sqref="AD55:AE55">
    <cfRule type="cellIs" dxfId="2" priority="3659" operator="equal">
      <formula>"AT"</formula>
    </cfRule>
  </conditionalFormatting>
  <conditionalFormatting sqref="AD55:AE55">
    <cfRule type="cellIs" dxfId="2" priority="3660" operator="equal">
      <formula>"MA"</formula>
    </cfRule>
  </conditionalFormatting>
  <conditionalFormatting sqref="AD55:AE55">
    <cfRule type="cellIs" dxfId="4" priority="3661" operator="equal">
      <formula>"RT"</formula>
    </cfRule>
  </conditionalFormatting>
  <conditionalFormatting sqref="AD55:AE55">
    <cfRule type="cellIs" dxfId="0" priority="3662" operator="equal">
      <formula>"C"</formula>
    </cfRule>
  </conditionalFormatting>
  <conditionalFormatting sqref="N55:O55">
    <cfRule type="cellIs" dxfId="0" priority="3663" operator="equal">
      <formula>"C"</formula>
    </cfRule>
  </conditionalFormatting>
  <conditionalFormatting sqref="N55:O55">
    <cfRule type="cellIs" dxfId="1" priority="3664" operator="equal">
      <formula>"Y"</formula>
    </cfRule>
  </conditionalFormatting>
  <conditionalFormatting sqref="N55:O55">
    <cfRule type="cellIs" dxfId="2" priority="3665" operator="equal">
      <formula>"X"</formula>
    </cfRule>
  </conditionalFormatting>
  <conditionalFormatting sqref="N55:O55">
    <cfRule type="cellIs" dxfId="3" priority="3666" operator="equal">
      <formula>"I"</formula>
    </cfRule>
  </conditionalFormatting>
  <conditionalFormatting sqref="N55:O55">
    <cfRule type="cellIs" dxfId="4" priority="3667" operator="equal">
      <formula>"P"</formula>
    </cfRule>
  </conditionalFormatting>
  <conditionalFormatting sqref="N55:O55">
    <cfRule type="cellIs" dxfId="8" priority="3668" operator="equal">
      <formula>"DI"</formula>
    </cfRule>
  </conditionalFormatting>
  <conditionalFormatting sqref="N55:O55">
    <cfRule type="cellIs" dxfId="7" priority="3669" operator="equal">
      <formula>"NR"</formula>
    </cfRule>
  </conditionalFormatting>
  <conditionalFormatting sqref="N55:O55">
    <cfRule type="cellIs" dxfId="5" priority="3670" operator="equal">
      <formula>"CE"</formula>
    </cfRule>
  </conditionalFormatting>
  <conditionalFormatting sqref="N55:O55">
    <cfRule type="cellIs" dxfId="6" priority="3671" operator="equal">
      <formula>"PAT"</formula>
    </cfRule>
  </conditionalFormatting>
  <conditionalFormatting sqref="N55:O55">
    <cfRule type="cellIs" dxfId="3" priority="3672" operator="equal">
      <formula>"MT"</formula>
    </cfRule>
  </conditionalFormatting>
  <conditionalFormatting sqref="N55:O55">
    <cfRule type="cellIs" dxfId="3" priority="3673" operator="equal">
      <formula>"CM"</formula>
    </cfRule>
  </conditionalFormatting>
  <conditionalFormatting sqref="N55:O55">
    <cfRule type="cellIs" dxfId="2" priority="3674" operator="equal">
      <formula>"AT"</formula>
    </cfRule>
  </conditionalFormatting>
  <conditionalFormatting sqref="N55:O55">
    <cfRule type="cellIs" dxfId="2" priority="3675" operator="equal">
      <formula>"MA"</formula>
    </cfRule>
  </conditionalFormatting>
  <conditionalFormatting sqref="N55:O55">
    <cfRule type="cellIs" dxfId="4" priority="3676" operator="equal">
      <formula>"RT"</formula>
    </cfRule>
  </conditionalFormatting>
  <conditionalFormatting sqref="N55:O55">
    <cfRule type="cellIs" dxfId="0" priority="3677" operator="equal">
      <formula>"C"</formula>
    </cfRule>
  </conditionalFormatting>
  <conditionalFormatting sqref="AB55:AC55">
    <cfRule type="cellIs" dxfId="0" priority="3678" operator="equal">
      <formula>"C"</formula>
    </cfRule>
  </conditionalFormatting>
  <conditionalFormatting sqref="AB55:AC55">
    <cfRule type="cellIs" dxfId="1" priority="3679" operator="equal">
      <formula>"Y"</formula>
    </cfRule>
  </conditionalFormatting>
  <conditionalFormatting sqref="AB55:AC55">
    <cfRule type="cellIs" dxfId="2" priority="3680" operator="equal">
      <formula>"X"</formula>
    </cfRule>
  </conditionalFormatting>
  <conditionalFormatting sqref="AB55:AC55">
    <cfRule type="cellIs" dxfId="3" priority="3681" operator="equal">
      <formula>"I"</formula>
    </cfRule>
  </conditionalFormatting>
  <conditionalFormatting sqref="AB55:AC55">
    <cfRule type="cellIs" dxfId="4" priority="3682" operator="equal">
      <formula>"P"</formula>
    </cfRule>
  </conditionalFormatting>
  <conditionalFormatting sqref="AB55:AC55">
    <cfRule type="cellIs" dxfId="8" priority="3683" operator="equal">
      <formula>"DI"</formula>
    </cfRule>
  </conditionalFormatting>
  <conditionalFormatting sqref="AB55:AC55">
    <cfRule type="cellIs" dxfId="7" priority="3684" operator="equal">
      <formula>"NR"</formula>
    </cfRule>
  </conditionalFormatting>
  <conditionalFormatting sqref="AB55:AC55">
    <cfRule type="cellIs" dxfId="5" priority="3685" operator="equal">
      <formula>"CE"</formula>
    </cfRule>
  </conditionalFormatting>
  <conditionalFormatting sqref="AB55:AC55">
    <cfRule type="cellIs" dxfId="6" priority="3686" operator="equal">
      <formula>"PAT"</formula>
    </cfRule>
  </conditionalFormatting>
  <conditionalFormatting sqref="AB55:AC55">
    <cfRule type="cellIs" dxfId="3" priority="3687" operator="equal">
      <formula>"MT"</formula>
    </cfRule>
  </conditionalFormatting>
  <conditionalFormatting sqref="AB55:AC55">
    <cfRule type="cellIs" dxfId="3" priority="3688" operator="equal">
      <formula>"CM"</formula>
    </cfRule>
  </conditionalFormatting>
  <conditionalFormatting sqref="AB55:AC55">
    <cfRule type="cellIs" dxfId="2" priority="3689" operator="equal">
      <formula>"AT"</formula>
    </cfRule>
  </conditionalFormatting>
  <conditionalFormatting sqref="AB55:AC55">
    <cfRule type="cellIs" dxfId="2" priority="3690" operator="equal">
      <formula>"MA"</formula>
    </cfRule>
  </conditionalFormatting>
  <conditionalFormatting sqref="AB55:AC55">
    <cfRule type="cellIs" dxfId="4" priority="3691" operator="equal">
      <formula>"RT"</formula>
    </cfRule>
  </conditionalFormatting>
  <conditionalFormatting sqref="AB55:AC55">
    <cfRule type="cellIs" dxfId="0" priority="3692" operator="equal">
      <formula>"C"</formula>
    </cfRule>
  </conditionalFormatting>
  <conditionalFormatting sqref="AP55:AQ55">
    <cfRule type="cellIs" dxfId="0" priority="3693" operator="equal">
      <formula>"C"</formula>
    </cfRule>
  </conditionalFormatting>
  <conditionalFormatting sqref="AP55:AQ55">
    <cfRule type="cellIs" dxfId="1" priority="3694" operator="equal">
      <formula>"Y"</formula>
    </cfRule>
  </conditionalFormatting>
  <conditionalFormatting sqref="AP55:AQ55">
    <cfRule type="cellIs" dxfId="2" priority="3695" operator="equal">
      <formula>"X"</formula>
    </cfRule>
  </conditionalFormatting>
  <conditionalFormatting sqref="AP55:AQ55">
    <cfRule type="cellIs" dxfId="3" priority="3696" operator="equal">
      <formula>"I"</formula>
    </cfRule>
  </conditionalFormatting>
  <conditionalFormatting sqref="AP55:AQ55">
    <cfRule type="cellIs" dxfId="4" priority="3697" operator="equal">
      <formula>"P"</formula>
    </cfRule>
  </conditionalFormatting>
  <conditionalFormatting sqref="AP55:AQ55">
    <cfRule type="cellIs" dxfId="8" priority="3698" operator="equal">
      <formula>"DI"</formula>
    </cfRule>
  </conditionalFormatting>
  <conditionalFormatting sqref="AP55:AQ55">
    <cfRule type="cellIs" dxfId="7" priority="3699" operator="equal">
      <formula>"NR"</formula>
    </cfRule>
  </conditionalFormatting>
  <conditionalFormatting sqref="AP55:AQ55">
    <cfRule type="cellIs" dxfId="5" priority="3700" operator="equal">
      <formula>"CE"</formula>
    </cfRule>
  </conditionalFormatting>
  <conditionalFormatting sqref="AP55:AQ55">
    <cfRule type="cellIs" dxfId="6" priority="3701" operator="equal">
      <formula>"PAT"</formula>
    </cfRule>
  </conditionalFormatting>
  <conditionalFormatting sqref="AP55:AQ55">
    <cfRule type="cellIs" dxfId="3" priority="3702" operator="equal">
      <formula>"MT"</formula>
    </cfRule>
  </conditionalFormatting>
  <conditionalFormatting sqref="AP55:AQ55">
    <cfRule type="cellIs" dxfId="3" priority="3703" operator="equal">
      <formula>"CM"</formula>
    </cfRule>
  </conditionalFormatting>
  <conditionalFormatting sqref="AP55:AQ55">
    <cfRule type="cellIs" dxfId="2" priority="3704" operator="equal">
      <formula>"AT"</formula>
    </cfRule>
  </conditionalFormatting>
  <conditionalFormatting sqref="AP55:AQ55">
    <cfRule type="cellIs" dxfId="2" priority="3705" operator="equal">
      <formula>"MA"</formula>
    </cfRule>
  </conditionalFormatting>
  <conditionalFormatting sqref="AP55:AQ55">
    <cfRule type="cellIs" dxfId="4" priority="3706" operator="equal">
      <formula>"RT"</formula>
    </cfRule>
  </conditionalFormatting>
  <conditionalFormatting sqref="AP55:AQ55">
    <cfRule type="cellIs" dxfId="0" priority="3707" operator="equal">
      <formula>"C"</formula>
    </cfRule>
  </conditionalFormatting>
  <conditionalFormatting sqref="BD55:BE55">
    <cfRule type="cellIs" dxfId="8" priority="3708" operator="equal">
      <formula>"DI"</formula>
    </cfRule>
  </conditionalFormatting>
  <conditionalFormatting sqref="BD55:BE55">
    <cfRule type="cellIs" dxfId="7" priority="3709" operator="equal">
      <formula>"NR"</formula>
    </cfRule>
  </conditionalFormatting>
  <conditionalFormatting sqref="BD55:BE55">
    <cfRule type="cellIs" dxfId="5" priority="3710" operator="equal">
      <formula>"CE"</formula>
    </cfRule>
  </conditionalFormatting>
  <conditionalFormatting sqref="BD55:BE55">
    <cfRule type="cellIs" dxfId="6" priority="3711" operator="equal">
      <formula>"PAT"</formula>
    </cfRule>
  </conditionalFormatting>
  <conditionalFormatting sqref="BD55:BE55">
    <cfRule type="cellIs" dxfId="3" priority="3712" operator="equal">
      <formula>"MT"</formula>
    </cfRule>
  </conditionalFormatting>
  <conditionalFormatting sqref="BD55:BE55">
    <cfRule type="cellIs" dxfId="3" priority="3713" operator="equal">
      <formula>"CM"</formula>
    </cfRule>
  </conditionalFormatting>
  <conditionalFormatting sqref="BD55:BE55">
    <cfRule type="cellIs" dxfId="2" priority="3714" operator="equal">
      <formula>"AT"</formula>
    </cfRule>
  </conditionalFormatting>
  <conditionalFormatting sqref="BD55:BE55">
    <cfRule type="cellIs" dxfId="2" priority="3715" operator="equal">
      <formula>"MA"</formula>
    </cfRule>
  </conditionalFormatting>
  <conditionalFormatting sqref="BD55:BE55">
    <cfRule type="cellIs" dxfId="4" priority="3716" operator="equal">
      <formula>"RT"</formula>
    </cfRule>
  </conditionalFormatting>
  <conditionalFormatting sqref="BD55:BE55">
    <cfRule type="cellIs" dxfId="0" priority="3717" operator="equal">
      <formula>"C"</formula>
    </cfRule>
  </conditionalFormatting>
  <conditionalFormatting sqref="BD55:BE55">
    <cfRule type="cellIs" dxfId="0" priority="3718" operator="equal">
      <formula>"C"</formula>
    </cfRule>
  </conditionalFormatting>
  <conditionalFormatting sqref="BD55:BE55">
    <cfRule type="cellIs" dxfId="1" priority="3719" operator="equal">
      <formula>"Y"</formula>
    </cfRule>
  </conditionalFormatting>
  <conditionalFormatting sqref="BD55:BE55">
    <cfRule type="cellIs" dxfId="2" priority="3720" operator="equal">
      <formula>"X"</formula>
    </cfRule>
  </conditionalFormatting>
  <conditionalFormatting sqref="BD55:BE55">
    <cfRule type="cellIs" dxfId="3" priority="3721" operator="equal">
      <formula>"I"</formula>
    </cfRule>
  </conditionalFormatting>
  <conditionalFormatting sqref="BD55:BE55">
    <cfRule type="cellIs" dxfId="4" priority="3722" operator="equal">
      <formula>"P"</formula>
    </cfRule>
  </conditionalFormatting>
  <conditionalFormatting sqref="B55:C55">
    <cfRule type="cellIs" dxfId="8" priority="3723" operator="equal">
      <formula>"DI"</formula>
    </cfRule>
  </conditionalFormatting>
  <conditionalFormatting sqref="B55:C55">
    <cfRule type="cellIs" dxfId="7" priority="3724" operator="equal">
      <formula>"NR"</formula>
    </cfRule>
  </conditionalFormatting>
  <conditionalFormatting sqref="B55:C55">
    <cfRule type="cellIs" dxfId="5" priority="3725" operator="equal">
      <formula>"CE"</formula>
    </cfRule>
  </conditionalFormatting>
  <conditionalFormatting sqref="B55:C55">
    <cfRule type="cellIs" dxfId="6" priority="3726" operator="equal">
      <formula>"PAT"</formula>
    </cfRule>
  </conditionalFormatting>
  <conditionalFormatting sqref="B55:C55">
    <cfRule type="cellIs" dxfId="3" priority="3727" operator="equal">
      <formula>"MT"</formula>
    </cfRule>
  </conditionalFormatting>
  <conditionalFormatting sqref="B55:C55">
    <cfRule type="cellIs" dxfId="3" priority="3728" operator="equal">
      <formula>"CM"</formula>
    </cfRule>
  </conditionalFormatting>
  <conditionalFormatting sqref="B55:C55">
    <cfRule type="cellIs" dxfId="2" priority="3729" operator="equal">
      <formula>"AT"</formula>
    </cfRule>
  </conditionalFormatting>
  <conditionalFormatting sqref="B55:C55">
    <cfRule type="cellIs" dxfId="2" priority="3730" operator="equal">
      <formula>"MA"</formula>
    </cfRule>
  </conditionalFormatting>
  <conditionalFormatting sqref="B55:C55">
    <cfRule type="cellIs" dxfId="4" priority="3731" operator="equal">
      <formula>"RT"</formula>
    </cfRule>
  </conditionalFormatting>
  <conditionalFormatting sqref="B55:C55">
    <cfRule type="cellIs" dxfId="0" priority="3732" operator="equal">
      <formula>"C"</formula>
    </cfRule>
  </conditionalFormatting>
  <conditionalFormatting sqref="B55:C55">
    <cfRule type="cellIs" dxfId="0" priority="3733" operator="equal">
      <formula>"C"</formula>
    </cfRule>
  </conditionalFormatting>
  <conditionalFormatting sqref="B55:C55">
    <cfRule type="cellIs" dxfId="1" priority="3734" operator="equal">
      <formula>"Y"</formula>
    </cfRule>
  </conditionalFormatting>
  <conditionalFormatting sqref="B55:C55">
    <cfRule type="cellIs" dxfId="2" priority="3735" operator="equal">
      <formula>"X"</formula>
    </cfRule>
  </conditionalFormatting>
  <conditionalFormatting sqref="B55:C55">
    <cfRule type="cellIs" dxfId="3" priority="3736" operator="equal">
      <formula>"I"</formula>
    </cfRule>
  </conditionalFormatting>
  <conditionalFormatting sqref="B55:C55">
    <cfRule type="cellIs" dxfId="4" priority="3737" operator="equal">
      <formula>"P"</formula>
    </cfRule>
  </conditionalFormatting>
  <conditionalFormatting sqref="P55:Q55">
    <cfRule type="cellIs" dxfId="8" priority="3738" operator="equal">
      <formula>"DI"</formula>
    </cfRule>
  </conditionalFormatting>
  <conditionalFormatting sqref="P55:Q55">
    <cfRule type="cellIs" dxfId="7" priority="3739" operator="equal">
      <formula>"NR"</formula>
    </cfRule>
  </conditionalFormatting>
  <conditionalFormatting sqref="P55:Q55">
    <cfRule type="cellIs" dxfId="5" priority="3740" operator="equal">
      <formula>"CE"</formula>
    </cfRule>
  </conditionalFormatting>
  <conditionalFormatting sqref="P55:Q55">
    <cfRule type="cellIs" dxfId="6" priority="3741" operator="equal">
      <formula>"PAT"</formula>
    </cfRule>
  </conditionalFormatting>
  <conditionalFormatting sqref="P55:Q55">
    <cfRule type="cellIs" dxfId="3" priority="3742" operator="equal">
      <formula>"MT"</formula>
    </cfRule>
  </conditionalFormatting>
  <conditionalFormatting sqref="P55:Q55">
    <cfRule type="cellIs" dxfId="3" priority="3743" operator="equal">
      <formula>"CM"</formula>
    </cfRule>
  </conditionalFormatting>
  <conditionalFormatting sqref="P55:Q55">
    <cfRule type="cellIs" dxfId="2" priority="3744" operator="equal">
      <formula>"AT"</formula>
    </cfRule>
  </conditionalFormatting>
  <conditionalFormatting sqref="P55:Q55">
    <cfRule type="cellIs" dxfId="2" priority="3745" operator="equal">
      <formula>"MA"</formula>
    </cfRule>
  </conditionalFormatting>
  <conditionalFormatting sqref="P55:Q55">
    <cfRule type="cellIs" dxfId="4" priority="3746" operator="equal">
      <formula>"RT"</formula>
    </cfRule>
  </conditionalFormatting>
  <conditionalFormatting sqref="P55:Q55">
    <cfRule type="cellIs" dxfId="0" priority="3747" operator="equal">
      <formula>"C"</formula>
    </cfRule>
  </conditionalFormatting>
  <conditionalFormatting sqref="P55:Q55">
    <cfRule type="cellIs" dxfId="0" priority="3748" operator="equal">
      <formula>"C"</formula>
    </cfRule>
  </conditionalFormatting>
  <conditionalFormatting sqref="P55:Q55">
    <cfRule type="cellIs" dxfId="1" priority="3749" operator="equal">
      <formula>"Y"</formula>
    </cfRule>
  </conditionalFormatting>
  <conditionalFormatting sqref="P55:Q55">
    <cfRule type="cellIs" dxfId="2" priority="3750" operator="equal">
      <formula>"X"</formula>
    </cfRule>
  </conditionalFormatting>
  <conditionalFormatting sqref="P55:Q55">
    <cfRule type="cellIs" dxfId="3" priority="3751" operator="equal">
      <formula>"I"</formula>
    </cfRule>
  </conditionalFormatting>
  <conditionalFormatting sqref="P55:Q55">
    <cfRule type="cellIs" dxfId="4" priority="3752" operator="equal">
      <formula>"P"</formula>
    </cfRule>
  </conditionalFormatting>
  <conditionalFormatting sqref="AR55:AS55">
    <cfRule type="cellIs" dxfId="8" priority="3753" operator="equal">
      <formula>"DI"</formula>
    </cfRule>
  </conditionalFormatting>
  <conditionalFormatting sqref="AR55:AS55">
    <cfRule type="cellIs" dxfId="7" priority="3754" operator="equal">
      <formula>"NR"</formula>
    </cfRule>
  </conditionalFormatting>
  <conditionalFormatting sqref="AR55:AS55">
    <cfRule type="cellIs" dxfId="5" priority="3755" operator="equal">
      <formula>"CE"</formula>
    </cfRule>
  </conditionalFormatting>
  <conditionalFormatting sqref="AR55:AS55">
    <cfRule type="cellIs" dxfId="6" priority="3756" operator="equal">
      <formula>"PAT"</formula>
    </cfRule>
  </conditionalFormatting>
  <conditionalFormatting sqref="AR55:AS55">
    <cfRule type="cellIs" dxfId="3" priority="3757" operator="equal">
      <formula>"MT"</formula>
    </cfRule>
  </conditionalFormatting>
  <conditionalFormatting sqref="AR55:AS55">
    <cfRule type="cellIs" dxfId="3" priority="3758" operator="equal">
      <formula>"CM"</formula>
    </cfRule>
  </conditionalFormatting>
  <conditionalFormatting sqref="AR55:AS55">
    <cfRule type="cellIs" dxfId="2" priority="3759" operator="equal">
      <formula>"AT"</formula>
    </cfRule>
  </conditionalFormatting>
  <conditionalFormatting sqref="AR55:AS55">
    <cfRule type="cellIs" dxfId="2" priority="3760" operator="equal">
      <formula>"MA"</formula>
    </cfRule>
  </conditionalFormatting>
  <conditionalFormatting sqref="AR55:AS55">
    <cfRule type="cellIs" dxfId="4" priority="3761" operator="equal">
      <formula>"RT"</formula>
    </cfRule>
  </conditionalFormatting>
  <conditionalFormatting sqref="AR55:AS55">
    <cfRule type="cellIs" dxfId="0" priority="3762" operator="equal">
      <formula>"C"</formula>
    </cfRule>
  </conditionalFormatting>
  <conditionalFormatting sqref="AR55:AS55">
    <cfRule type="cellIs" dxfId="0" priority="3763" operator="equal">
      <formula>"C"</formula>
    </cfRule>
  </conditionalFormatting>
  <conditionalFormatting sqref="AR55:AS55">
    <cfRule type="cellIs" dxfId="1" priority="3764" operator="equal">
      <formula>"Y"</formula>
    </cfRule>
  </conditionalFormatting>
  <conditionalFormatting sqref="AR55:AS55">
    <cfRule type="cellIs" dxfId="2" priority="3765" operator="equal">
      <formula>"X"</formula>
    </cfRule>
  </conditionalFormatting>
  <conditionalFormatting sqref="AR55:AS55">
    <cfRule type="cellIs" dxfId="3" priority="3766" operator="equal">
      <formula>"I"</formula>
    </cfRule>
  </conditionalFormatting>
  <conditionalFormatting sqref="AR55:AS55">
    <cfRule type="cellIs" dxfId="4" priority="3767" operator="equal">
      <formula>"P"</formula>
    </cfRule>
  </conditionalFormatting>
  <conditionalFormatting sqref="BF55:BG55">
    <cfRule type="cellIs" dxfId="8" priority="3768" operator="equal">
      <formula>"DI"</formula>
    </cfRule>
  </conditionalFormatting>
  <conditionalFormatting sqref="BF55:BG55">
    <cfRule type="cellIs" dxfId="7" priority="3769" operator="equal">
      <formula>"NR"</formula>
    </cfRule>
  </conditionalFormatting>
  <conditionalFormatting sqref="BF55:BG55">
    <cfRule type="cellIs" dxfId="5" priority="3770" operator="equal">
      <formula>"CE"</formula>
    </cfRule>
  </conditionalFormatting>
  <conditionalFormatting sqref="BF55:BG55">
    <cfRule type="cellIs" dxfId="6" priority="3771" operator="equal">
      <formula>"PAT"</formula>
    </cfRule>
  </conditionalFormatting>
  <conditionalFormatting sqref="BF55:BG55">
    <cfRule type="cellIs" dxfId="3" priority="3772" operator="equal">
      <formula>"MT"</formula>
    </cfRule>
  </conditionalFormatting>
  <conditionalFormatting sqref="BF55:BG55">
    <cfRule type="cellIs" dxfId="3" priority="3773" operator="equal">
      <formula>"CM"</formula>
    </cfRule>
  </conditionalFormatting>
  <conditionalFormatting sqref="BF55:BG55">
    <cfRule type="cellIs" dxfId="2" priority="3774" operator="equal">
      <formula>"AT"</formula>
    </cfRule>
  </conditionalFormatting>
  <conditionalFormatting sqref="BF55:BG55">
    <cfRule type="cellIs" dxfId="2" priority="3775" operator="equal">
      <formula>"MA"</formula>
    </cfRule>
  </conditionalFormatting>
  <conditionalFormatting sqref="BF55:BG55">
    <cfRule type="cellIs" dxfId="4" priority="3776" operator="equal">
      <formula>"RT"</formula>
    </cfRule>
  </conditionalFormatting>
  <conditionalFormatting sqref="BF55:BG55">
    <cfRule type="cellIs" dxfId="0" priority="3777" operator="equal">
      <formula>"C"</formula>
    </cfRule>
  </conditionalFormatting>
  <conditionalFormatting sqref="BF55:BG55">
    <cfRule type="cellIs" dxfId="0" priority="3778" operator="equal">
      <formula>"C"</formula>
    </cfRule>
  </conditionalFormatting>
  <conditionalFormatting sqref="BF55:BG55">
    <cfRule type="cellIs" dxfId="1" priority="3779" operator="equal">
      <formula>"Y"</formula>
    </cfRule>
  </conditionalFormatting>
  <conditionalFormatting sqref="BF55:BG55">
    <cfRule type="cellIs" dxfId="2" priority="3780" operator="equal">
      <formula>"X"</formula>
    </cfRule>
  </conditionalFormatting>
  <conditionalFormatting sqref="BF55:BG55">
    <cfRule type="cellIs" dxfId="3" priority="3781" operator="equal">
      <formula>"I"</formula>
    </cfRule>
  </conditionalFormatting>
  <conditionalFormatting sqref="BF55:BG55">
    <cfRule type="cellIs" dxfId="4" priority="3782" operator="equal">
      <formula>"P"</formula>
    </cfRule>
  </conditionalFormatting>
  <conditionalFormatting sqref="A49:A50">
    <cfRule type="cellIs" dxfId="0" priority="3783" operator="equal">
      <formula>"C"</formula>
    </cfRule>
  </conditionalFormatting>
  <conditionalFormatting sqref="A49:A50">
    <cfRule type="cellIs" dxfId="1" priority="3784" operator="equal">
      <formula>"CM"</formula>
    </cfRule>
  </conditionalFormatting>
  <conditionalFormatting sqref="A49:A50">
    <cfRule type="cellIs" dxfId="2" priority="3785" operator="equal">
      <formula>"AT"</formula>
    </cfRule>
  </conditionalFormatting>
  <conditionalFormatting sqref="A49:A50">
    <cfRule type="cellIs" dxfId="3" priority="3786" operator="equal">
      <formula>"MA"</formula>
    </cfRule>
  </conditionalFormatting>
  <conditionalFormatting sqref="A49:A50">
    <cfRule type="cellIs" dxfId="4" priority="3787" operator="equal">
      <formula>"RT"</formula>
    </cfRule>
  </conditionalFormatting>
  <conditionalFormatting sqref="B85:C86 D49:M50 D67:G68 D121:G122 D175:G176 F157:I158 H103:K104 H210:K211 L139:O140 L192:O193 N85:Q86 R49:AA50 R67:U68 R121:U122 R175:U176 T157:W158 V210:Y211 X103:Y104 Z139:AC140 Z192:AC193 AB85:AE86 AF49:AO50 AF67:AI68 AF121:AI122 AF175:AI176 AH157:AK158 AJ103:AM104 AJ210:AM211 AN139:AQ140 AN192:AQ193 AP85:AS86 AT49:BC50 AT67:AW68 AT121:AW122 AT175:AW176 AV157:AY158 AX103:BA104 AX210:BA211 BB139:BE140 BB192:BE193 BD85:BG86 BH67:BI68 BH121:BK122 BH175:BK176">
    <cfRule type="cellIs" dxfId="0" priority="3788" operator="equal">
      <formula>"C"</formula>
    </cfRule>
  </conditionalFormatting>
  <conditionalFormatting sqref="B85:C86 D49:M50 D67:G68 D121:G122 D175:G176 F157:I158 H103:K104 H210:K211 L139:O140 L192:O193 N85:Q86 R49:AA50 R67:U68 R121:U122 R175:U176 T157:W158 V210:Y211 X103:Y104 Z139:AC140 Z192:AC193 AB85:AE86 AF49:AO50 AF67:AI68 AF121:AI122 AF175:AI176 AH157:AK158 AJ103:AM104 AJ210:AM211 AN139:AQ140 AN192:AQ193 AP85:AS86 AT49:BC50 AT67:AW68 AT121:AW122 AT175:AW176 AV157:AY158 AX103:BA104 AX210:BA211 BB139:BE140 BB192:BE193 BD85:BG86 BH67:BI68 BH121:BK122 BH175:BK176">
    <cfRule type="cellIs" dxfId="1" priority="3789" operator="equal">
      <formula>"Y"</formula>
    </cfRule>
  </conditionalFormatting>
  <conditionalFormatting sqref="B85:C86 D49:M50 D67:G68 D121:G122 D175:G176 F157:I158 H103:K104 H210:K211 L139:O140 L192:O193 N85:Q86 R49:AA50 R67:U68 R121:U122 R175:U176 T157:W158 V210:Y211 X103:Y104 Z139:AC140 Z192:AC193 AB85:AE86 AF49:AO50 AF67:AI68 AF121:AI122 AF175:AI176 AH157:AK158 AJ103:AM104 AJ210:AM211 AN139:AQ140 AN192:AQ193 AP85:AS86 AT49:BC50 AT67:AW68 AT121:AW122 AT175:AW176 AV157:AY158 AX103:BA104 AX210:BA211 BB139:BE140 BB192:BE193 BD85:BG86 BH67:BI68 BH121:BK122 BH175:BK176">
    <cfRule type="cellIs" dxfId="2" priority="3790" operator="equal">
      <formula>"X"</formula>
    </cfRule>
  </conditionalFormatting>
  <conditionalFormatting sqref="B85:C86 D49:M50 D67:G68 D121:G122 D175:G176 F157:I158 H103:K104 H210:K211 L139:O140 L192:O193 N85:Q86 R49:AA50 R67:U68 R121:U122 R175:U176 T157:W158 V210:Y211 X103:Y104 Z139:AC140 Z192:AC193 AB85:AE86 AF49:AO50 AF67:AI68 AF121:AI122 AF175:AI176 AH157:AK158 AJ103:AM104 AJ210:AM211 AN139:AQ140 AN192:AQ193 AP85:AS86 AT49:BC50 AT67:AW68 AT121:AW122 AT175:AW176 AV157:AY158 AX103:BA104 AX210:BA211 BB139:BE140 BB192:BE193 BD85:BG86 BH67:BI68 BH121:BK122 BH175:BK176">
    <cfRule type="cellIs" dxfId="3" priority="3791" operator="equal">
      <formula>"I"</formula>
    </cfRule>
  </conditionalFormatting>
  <conditionalFormatting sqref="B85:C86 D49:M50 D67:G68 D121:G122 D175:G176 F157:I158 H103:K104 H210:K211 L139:O140 L192:O193 N85:Q86 R49:AA50 R67:U68 R121:U122 R175:U176 T157:W158 V210:Y211 X103:Y104 Z139:AC140 Z192:AC193 AB85:AE86 AF49:AO50 AF67:AI68 AF121:AI122 AF175:AI176 AH157:AK158 AJ103:AM104 AJ210:AM211 AN139:AQ140 AN192:AQ193 AP85:AS86 AT49:BC50 AT67:AW68 AT121:AW122 AT175:AW176 AV157:AY158 AX103:BA104 AX210:BA211 BB139:BE140 BB192:BE193 BD85:BG86 BH67:BI68 BH121:BK122 BH175:BK176">
    <cfRule type="cellIs" dxfId="4" priority="3792" operator="equal">
      <formula>"P"</formula>
    </cfRule>
  </conditionalFormatting>
  <conditionalFormatting sqref="BH49:BI50">
    <cfRule type="cellIs" dxfId="0" priority="3793" operator="equal">
      <formula>"C"</formula>
    </cfRule>
  </conditionalFormatting>
  <conditionalFormatting sqref="BH49:BI50">
    <cfRule type="cellIs" dxfId="1" priority="3794" operator="equal">
      <formula>"Y"</formula>
    </cfRule>
  </conditionalFormatting>
  <conditionalFormatting sqref="BH49:BI50">
    <cfRule type="cellIs" dxfId="2" priority="3795" operator="equal">
      <formula>"X"</formula>
    </cfRule>
  </conditionalFormatting>
  <conditionalFormatting sqref="BH49:BI50">
    <cfRule type="cellIs" dxfId="3" priority="3796" operator="equal">
      <formula>"I"</formula>
    </cfRule>
  </conditionalFormatting>
  <conditionalFormatting sqref="BH49:BI50">
    <cfRule type="cellIs" dxfId="4" priority="3797" operator="equal">
      <formula>"P"</formula>
    </cfRule>
  </conditionalFormatting>
  <conditionalFormatting sqref="Z49:AA50 AN49:AO50 BB49:BC50">
    <cfRule type="cellIs" dxfId="0" priority="3798" operator="equal">
      <formula>"C"</formula>
    </cfRule>
  </conditionalFormatting>
  <conditionalFormatting sqref="Z49:AA50 AN49:AO50 BB49:BC50">
    <cfRule type="cellIs" dxfId="1" priority="3799" operator="equal">
      <formula>"Y"</formula>
    </cfRule>
  </conditionalFormatting>
  <conditionalFormatting sqref="Z49:AA50 AN49:AO50 BB49:BC50">
    <cfRule type="cellIs" dxfId="2" priority="3800" operator="equal">
      <formula>"X"</formula>
    </cfRule>
  </conditionalFormatting>
  <conditionalFormatting sqref="Z49:AA50 AN49:AO50 BB49:BC50">
    <cfRule type="cellIs" dxfId="3" priority="3801" operator="equal">
      <formula>"I"</formula>
    </cfRule>
  </conditionalFormatting>
  <conditionalFormatting sqref="Z49:AA50 AN49:AO50 BB49:BC50">
    <cfRule type="cellIs" dxfId="4" priority="3802" operator="equal">
      <formula>"P"</formula>
    </cfRule>
  </conditionalFormatting>
  <conditionalFormatting sqref="A49:A50 B85:C86 D49:M50 D67:G68 D121:G122 D175:G176 F157:I158 H103:K104 H210:K211 L139:O140 L192:O193 N85:Q86 R49:AA50 R67:U68 R121:U122 R175:U176 T157:W158 V210:Y211 X103:Y104 Z139:AC140 Z192:AC193 AB85:AE86 AF49:AO50 AF67:AI68 AF121:AI122 AF175:AI176 AH157:AK158 AJ103:AM104 AJ210:AM211 AN139:AQ140 AN192:AQ193 AP85:AS86 AT49:BC50 AT67:AW68 AT121:AW122 AT175:AW176 AV157:AY158 AX103:BA104 AX210:BA211 BB139:BE140 BB192:BE193 BD85:BG86 BH49:BI50 BH67:BI68 BH121:BK122 BH175:BK176">
    <cfRule type="cellIs" dxfId="8" priority="3803" operator="equal">
      <formula>"DI"</formula>
    </cfRule>
  </conditionalFormatting>
  <conditionalFormatting sqref="A49:A50 B85:C86 D49:M50 D67:G68 D121:G122 D175:G176 F157:I158 H103:K104 H210:K211 L139:O140 L192:O193 N85:Q86 R49:AA50 R67:U68 R121:U122 R175:U176 T157:W158 V210:Y211 X103:Y104 Z139:AC140 Z192:AC193 AB85:AE86 AF49:AO50 AF67:AI68 AF121:AI122 AF175:AI176 AH157:AK158 AJ103:AM104 AJ210:AM211 AN139:AQ140 AN192:AQ193 AP85:AS86 AT49:BC50 AT67:AW68 AT121:AW122 AT175:AW176 AV157:AY158 AX103:BA104 AX210:BA211 BB139:BE140 BB192:BE193 BD85:BG86 BH49:BI50 BH67:BI68 BH121:BK122 BH175:BK176">
    <cfRule type="cellIs" dxfId="7" priority="3804" operator="equal">
      <formula>"NR"</formula>
    </cfRule>
  </conditionalFormatting>
  <conditionalFormatting sqref="A49:A50 B85:C86 D49:M50 D67:G68 D121:G122 D175:G176 F157:I158 H103:K104 H210:K211 L139:O140 L192:O193 N85:Q86 R49:AA50 R67:U68 R121:U122 R175:U176 T157:W158 V210:Y211 X103:Y104 Z139:AC140 Z192:AC193 AB85:AE86 AF49:AO50 AF67:AI68 AF121:AI122 AF175:AI176 AH157:AK158 AJ103:AM104 AJ210:AM211 AN139:AQ140 AN192:AQ193 AP85:AS86 AT49:BC50 AT67:AW68 AT121:AW122 AT175:AW176 AV157:AY158 AX103:BA104 AX210:BA211 BB139:BE140 BB192:BE193 BD85:BG86 BH49:BI50 BH67:BI68 BH121:BK122 BH175:BK176">
    <cfRule type="cellIs" dxfId="5" priority="3805" operator="equal">
      <formula>"CE"</formula>
    </cfRule>
  </conditionalFormatting>
  <conditionalFormatting sqref="A49:A50 B85:C86 D49:M50 D67:G68 D121:G122 D175:G176 F157:I158 H103:K104 H210:K211 L139:O140 L192:O193 N85:Q86 R49:AA50 R67:U68 R121:U122 R175:U176 T157:W158 V210:Y211 X103:Y104 Z139:AC140 Z192:AC193 AB85:AE86 AF49:AO50 AF67:AI68 AF121:AI122 AF175:AI176 AH157:AK158 AJ103:AM104 AJ210:AM211 AN139:AQ140 AN192:AQ193 AP85:AS86 AT49:BC50 AT67:AW68 AT121:AW122 AT175:AW176 AV157:AY158 AX103:BA104 AX210:BA211 BB139:BE140 BB192:BE193 BD85:BG86 BH49:BI50 BH67:BI68 BH121:BK122 BH175:BK176">
    <cfRule type="cellIs" dxfId="6" priority="3806" operator="equal">
      <formula>"PAT"</formula>
    </cfRule>
  </conditionalFormatting>
  <conditionalFormatting sqref="A49:A50 B85:C86 D49:M50 D67:G68 D121:G122 D175:G176 F157:I158 H103:K104 H210:K211 L139:O140 L192:O193 N85:Q86 R49:AA50 R67:U68 R121:U122 R175:U176 T157:W158 V210:Y211 X103:Y104 Z139:AC140 Z192:AC193 AB85:AE86 AF49:AO50 AF67:AI68 AF121:AI122 AF175:AI176 AH157:AK158 AJ103:AM104 AJ210:AM211 AN139:AQ140 AN192:AQ193 AP85:AS86 AT49:BC50 AT67:AW68 AT121:AW122 AT175:AW176 AV157:AY158 AX103:BA104 AX210:BA211 BB139:BE140 BB192:BE193 BD85:BG86 BH49:BI50 BH67:BI68 BH121:BK122 BH175:BK176">
    <cfRule type="cellIs" dxfId="3" priority="3807" operator="equal">
      <formula>"MT"</formula>
    </cfRule>
  </conditionalFormatting>
  <conditionalFormatting sqref="A49:A50 B85:C86 D49:M50 D67:G68 D121:G122 D175:G176 F157:I158 H103:K104 H210:K211 L139:O140 L192:O193 N85:Q86 R49:AA50 R67:U68 R121:U122 R175:U176 T157:W158 V210:Y211 X103:Y104 Z139:AC140 Z192:AC193 AB85:AE86 AF49:AO50 AF67:AI68 AF121:AI122 AF175:AI176 AH157:AK158 AJ103:AM104 AJ210:AM211 AN139:AQ140 AN192:AQ193 AP85:AS86 AT49:BC50 AT67:AW68 AT121:AW122 AT175:AW176 AV157:AY158 AX103:BA104 AX210:BA211 BB139:BE140 BB192:BE193 BD85:BG86 BH49:BI50 BH67:BI68 BH121:BK122 BH175:BK176">
    <cfRule type="cellIs" dxfId="3" priority="3808" operator="equal">
      <formula>"CM"</formula>
    </cfRule>
  </conditionalFormatting>
  <conditionalFormatting sqref="A49:A50 B85:C86 D49:M50 D67:G68 D121:G122 D175:G176 F157:I158 H103:K104 H210:K211 L139:O140 L192:O193 N85:Q86 R49:AA50 R67:U68 R121:U122 R175:U176 T157:W158 V210:Y211 X103:Y104 Z139:AC140 Z192:AC193 AB85:AE86 AF49:AO50 AF67:AI68 AF121:AI122 AF175:AI176 AH157:AK158 AJ103:AM104 AJ210:AM211 AN139:AQ140 AN192:AQ193 AP85:AS86 AT49:BC50 AT67:AW68 AT121:AW122 AT175:AW176 AV157:AY158 AX103:BA104 AX210:BA211 BB139:BE140 BB192:BE193 BD85:BG86 BH49:BI50 BH67:BI68 BH121:BK122 BH175:BK176">
    <cfRule type="cellIs" dxfId="2" priority="3809" operator="equal">
      <formula>"AT"</formula>
    </cfRule>
  </conditionalFormatting>
  <conditionalFormatting sqref="A49:A50 B85:C86 D49:M50 D67:G68 D121:G122 D175:G176 F157:I158 H103:K104 H210:K211 L139:O140 L192:O193 N85:Q86 R49:AA50 R67:U68 R121:U122 R175:U176 T157:W158 V210:Y211 X103:Y104 Z139:AC140 Z192:AC193 AB85:AE86 AF49:AO50 AF67:AI68 AF121:AI122 AF175:AI176 AH157:AK158 AJ103:AM104 AJ210:AM211 AN139:AQ140 AN192:AQ193 AP85:AS86 AT49:BC50 AT67:AW68 AT121:AW122 AT175:AW176 AV157:AY158 AX103:BA104 AX210:BA211 BB139:BE140 BB192:BE193 BD85:BG86 BH49:BI50 BH67:BI68 BH121:BK122 BH175:BK176">
    <cfRule type="cellIs" dxfId="2" priority="3810" operator="equal">
      <formula>"MA"</formula>
    </cfRule>
  </conditionalFormatting>
  <conditionalFormatting sqref="A49:A50 B85:C86 D49:M50 D67:G68 D121:G122 D175:G176 F157:I158 H103:K104 H210:K211 L139:O140 L192:O193 N85:Q86 R49:AA50 R67:U68 R121:U122 R175:U176 T157:W158 V210:Y211 X103:Y104 Z139:AC140 Z192:AC193 AB85:AE86 AF49:AO50 AF67:AI68 AF121:AI122 AF175:AI176 AH157:AK158 AJ103:AM104 AJ210:AM211 AN139:AQ140 AN192:AQ193 AP85:AS86 AT49:BC50 AT67:AW68 AT121:AW122 AT175:AW176 AV157:AY158 AX103:BA104 AX210:BA211 BB139:BE140 BB192:BE193 BD85:BG86 BH49:BI50 BH67:BI68 BH121:BK122 BH175:BK176">
    <cfRule type="cellIs" dxfId="4" priority="3811" operator="equal">
      <formula>"RT"</formula>
    </cfRule>
  </conditionalFormatting>
  <conditionalFormatting sqref="A49:A50 B85:C86 D49:M50 D67:G68 D121:G122 D175:G176 F157:I158 H103:K104 H210:K211 L139:O140 L192:O193 N85:Q86 R49:AA50 R67:U68 R121:U122 R175:U176 T157:W158 V210:Y211 X103:Y104 Z139:AC140 Z192:AC193 AB85:AE86 AF49:AO50 AF67:AI68 AF121:AI122 AF175:AI176 AH157:AK158 AJ103:AM104 AJ210:AM211 AN139:AQ140 AN192:AQ193 AP85:AS86 AT49:BC50 AT67:AW68 AT121:AW122 AT175:AW176 AV157:AY158 AX103:BA104 AX210:BA211 BB139:BE140 BB192:BE193 BD85:BG86 BH49:BI50 BH67:BI68 BH121:BK122 BH175:BK176">
    <cfRule type="cellIs" dxfId="0" priority="3812" operator="equal">
      <formula>"C"</formula>
    </cfRule>
  </conditionalFormatting>
  <conditionalFormatting sqref="B85:C86 D67:G68 D121:G122 D175:G176 F49:M50 F157:I158 H103:K104 H210:K211 L139:O140 L192:O193 N85:Q86 R67:U68 R121:U122 R175:U176 T157:W158 V210:Y211 X49:AA50 X103:Y104 Z139:AC140 Z192:AC193 AB85:AE86 AF67:AI68 AF121:AI122 AF175:AI176 AH157:AK158 AJ103:AM104 AJ210:AM211 AL49:AO50 AN139:AQ140 AN192:AQ193 AP85:AS86 AT67:AW68 AT121:AW122 AT175:AW176 AV157:AY158 AX103:BA104 AX210:BA211 AZ49:BC50 BB139:BE140 BB192:BE193 BD85:BG86 BH67:BI68 BH121:BK122 BH175:BK176">
    <cfRule type="cellIs" dxfId="0" priority="3813" operator="equal">
      <formula>"C"</formula>
    </cfRule>
  </conditionalFormatting>
  <conditionalFormatting sqref="B85:C86 D67:G68 D121:G122 D175:G176 F49:M50 F157:I158 H103:K104 H210:K211 L139:O140 L192:O193 N85:Q86 R67:U68 R121:U122 R175:U176 T157:W158 V210:Y211 X49:AA50 X103:Y104 Z139:AC140 Z192:AC193 AB85:AE86 AF67:AI68 AF121:AI122 AF175:AI176 AH157:AK158 AJ103:AM104 AJ210:AM211 AL49:AO50 AN139:AQ140 AN192:AQ193 AP85:AS86 AT67:AW68 AT121:AW122 AT175:AW176 AV157:AY158 AX103:BA104 AX210:BA211 AZ49:BC50 BB139:BE140 BB192:BE193 BD85:BG86 BH67:BI68 BH121:BK122 BH175:BK176">
    <cfRule type="cellIs" dxfId="1" priority="3814" operator="equal">
      <formula>"Y"</formula>
    </cfRule>
  </conditionalFormatting>
  <conditionalFormatting sqref="B85:C86 D67:G68 D121:G122 D175:G176 F49:M50 F157:I158 H103:K104 H210:K211 L139:O140 L192:O193 N85:Q86 R67:U68 R121:U122 R175:U176 T157:W158 V210:Y211 X49:AA50 X103:Y104 Z139:AC140 Z192:AC193 AB85:AE86 AF67:AI68 AF121:AI122 AF175:AI176 AH157:AK158 AJ103:AM104 AJ210:AM211 AL49:AO50 AN139:AQ140 AN192:AQ193 AP85:AS86 AT67:AW68 AT121:AW122 AT175:AW176 AV157:AY158 AX103:BA104 AX210:BA211 AZ49:BC50 BB139:BE140 BB192:BE193 BD85:BG86 BH67:BI68 BH121:BK122 BH175:BK176">
    <cfRule type="cellIs" dxfId="2" priority="3815" operator="equal">
      <formula>"X"</formula>
    </cfRule>
  </conditionalFormatting>
  <conditionalFormatting sqref="B85:C86 D67:G68 D121:G122 D175:G176 F49:M50 F157:I158 H103:K104 H210:K211 L139:O140 L192:O193 N85:Q86 R67:U68 R121:U122 R175:U176 T157:W158 V210:Y211 X49:AA50 X103:Y104 Z139:AC140 Z192:AC193 AB85:AE86 AF67:AI68 AF121:AI122 AF175:AI176 AH157:AK158 AJ103:AM104 AJ210:AM211 AL49:AO50 AN139:AQ140 AN192:AQ193 AP85:AS86 AT67:AW68 AT121:AW122 AT175:AW176 AV157:AY158 AX103:BA104 AX210:BA211 AZ49:BC50 BB139:BE140 BB192:BE193 BD85:BG86 BH67:BI68 BH121:BK122 BH175:BK176">
    <cfRule type="cellIs" dxfId="3" priority="3816" operator="equal">
      <formula>"I"</formula>
    </cfRule>
  </conditionalFormatting>
  <conditionalFormatting sqref="B85:C86 D67:G68 D121:G122 D175:G176 F49:M50 F157:I158 H103:K104 H210:K211 L139:O140 L192:O193 N85:Q86 R67:U68 R121:U122 R175:U176 T157:W158 V210:Y211 X49:AA50 X103:Y104 Z139:AC140 Z192:AC193 AB85:AE86 AF67:AI68 AF121:AI122 AF175:AI176 AH157:AK158 AJ103:AM104 AJ210:AM211 AL49:AO50 AN139:AQ140 AN192:AQ193 AP85:AS86 AT67:AW68 AT121:AW122 AT175:AW176 AV157:AY158 AX103:BA104 AX210:BA211 AZ49:BC50 BB139:BE140 BB192:BE193 BD85:BG86 BH67:BI68 BH121:BK122 BH175:BK176">
    <cfRule type="cellIs" dxfId="4" priority="3817" operator="equal">
      <formula>"P"</formula>
    </cfRule>
  </conditionalFormatting>
  <conditionalFormatting sqref="B85:C86 D67:G68 D121:G122 D175:G176 F49:M50 F157:I158 H103:K104 H210:K211 L139:O140 L192:O193 N85:Q86 R67:U68 R121:U122 R175:U176 T157:W158 V210:Y211 X49:AA50 X103:Y104 Z139:AC140 Z192:AC193 AB85:AE86 AF67:AI68 AF121:AI122 AF175:AI176 AH157:AK158 AJ103:AM104 AJ210:AM211 AL49:AO50 AN139:AQ140 AN192:AQ193 AP85:AS86 AT67:AW68 AT121:AW122 AT175:AW176 AV157:AY158 AX103:BA104 AX210:BA211 AZ49:BC50 BB139:BE140 BB192:BE193 BD85:BG86 BH67:BI68 BH121:BK122 BH175:BK176">
    <cfRule type="cellIs" dxfId="1" priority="3818" operator="equal">
      <formula>"Y"</formula>
    </cfRule>
  </conditionalFormatting>
  <conditionalFormatting sqref="B85:C86 D67:G68 D121:G122 D175:G176 F49:M50 F157:I158 H103:K104 H210:K211 L139:O140 L192:O193 N85:Q86 R67:U68 R121:U122 R175:U176 T157:W158 V210:Y211 X49:AA50 X103:Y104 Z139:AC140 Z192:AC193 AB85:AE86 AF67:AI68 AF121:AI122 AF175:AI176 AH157:AK158 AJ103:AM104 AJ210:AM211 AL49:AO50 AN139:AQ140 AN192:AQ193 AP85:AS86 AT67:AW68 AT121:AW122 AT175:AW176 AV157:AY158 AX103:BA104 AX210:BA211 AZ49:BC50 BB139:BE140 BB192:BE193 BD85:BG86 BH67:BI68 BH121:BK122 BH175:BK176">
    <cfRule type="cellIs" dxfId="2" priority="3819" operator="equal">
      <formula>"X"</formula>
    </cfRule>
  </conditionalFormatting>
  <conditionalFormatting sqref="B85:C86 D67:G68 D121:G122 D175:G176 F49:M50 F157:I158 H103:K104 H210:K211 L139:O140 L192:O193 N85:Q86 R67:U68 R121:U122 R175:U176 T157:W158 V210:Y211 X49:AA50 X103:Y104 Z139:AC140 Z192:AC193 AB85:AE86 AF67:AI68 AF121:AI122 AF175:AI176 AH157:AK158 AJ103:AM104 AJ210:AM211 AL49:AO50 AN139:AQ140 AN192:AQ193 AP85:AS86 AT67:AW68 AT121:AW122 AT175:AW176 AV157:AY158 AX103:BA104 AX210:BA211 AZ49:BC50 BB139:BE140 BB192:BE193 BD85:BG86 BH67:BI68 BH121:BK122 BH175:BK176">
    <cfRule type="cellIs" dxfId="3" priority="3820" operator="equal">
      <formula>"I"</formula>
    </cfRule>
  </conditionalFormatting>
  <conditionalFormatting sqref="B85:C86 D67:G68 D121:G122 D175:G176 F49:M50 F157:I158 H103:K104 H210:K211 L139:O140 L192:O193 N85:Q86 R67:U68 R121:U122 R175:U176 T157:W158 V210:Y211 X49:AA50 X103:Y104 Z139:AC140 Z192:AC193 AB85:AE86 AF67:AI68 AF121:AI122 AF175:AI176 AH157:AK158 AJ103:AM104 AJ210:AM211 AL49:AO50 AN139:AQ140 AN192:AQ193 AP85:AS86 AT67:AW68 AT121:AW122 AT175:AW176 AV157:AY158 AX103:BA104 AX210:BA211 AZ49:BC50 BB139:BE140 BB192:BE193 BD85:BG86 BH67:BI68 BH121:BK122 BH175:BK176">
    <cfRule type="cellIs" dxfId="4" priority="3821" operator="equal">
      <formula>"P"</formula>
    </cfRule>
  </conditionalFormatting>
  <conditionalFormatting sqref="B85:C86 D67:G68 D121:G122 D175:G176 F49:M50 F157:I158 H103:K104 H210:K211 L139:O140 L192:O193 N85:Q86 R67:U68 R121:U122 R175:U176 T157:W158 V210:Y211 X49:AA50 X103:Y104 Z139:AC140 Z192:AC193 AB85:AE86 AF67:AI68 AF121:AI122 AF175:AI176 AH157:AK158 AJ103:AM104 AJ210:AM211 AL49:AO50 AN139:AQ140 AN192:AQ193 AP85:AS86 AT67:AW68 AT121:AW122 AT175:AW176 AV157:AY158 AX103:BA104 AX210:BA211 AZ49:BC50 BB139:BE140 BB192:BE193 BD85:BG86 BH67:BI68 BH121:BK122 BH175:BK176">
    <cfRule type="cellIs" dxfId="9" priority="3822" operator="equal">
      <formula>"C"</formula>
    </cfRule>
  </conditionalFormatting>
  <conditionalFormatting sqref="B85:C86 D67:G68 D121:G122 D175:G176 F49:M50 F157:I158 H103:K104 H210:K211 L139:O140 L192:O193 N85:Q86 R67:U68 R121:U122 R175:U176 T157:W158 V210:Y211 X49:AA50 X103:Y104 Z139:AC140 Z192:AC193 AB85:AE86 AF67:AI68 AF121:AI122 AF175:AI176 AH157:AK158 AJ103:AM104 AJ210:AM211 AL49:AO50 AN139:AQ140 AN192:AQ193 AP85:AS86 AT67:AW68 AT121:AW122 AT175:AW176 AV157:AY158 AX103:BA104 AX210:BA211 AZ49:BC50 BB139:BE140 BB192:BE193 BD85:BG86 BH67:BI68 BH121:BK122 BH175:BK176">
    <cfRule type="cellIs" dxfId="0" priority="3823" operator="equal">
      <formula>"C"</formula>
    </cfRule>
  </conditionalFormatting>
  <conditionalFormatting sqref="B85:C86 D67:G68 D121:G122 D175:G176 F49:M50 F157:I158 H103:K104 H210:K211 L139:O140 L192:O193 N85:Q86 R67:U68 R121:U122 R175:U176 T157:W158 V210:Y211 X49:AA50 X103:Y104 Z139:AC140 Z192:AC193 AB85:AE86 AF67:AI68 AF121:AI122 AF175:AI176 AH157:AK158 AJ103:AM104 AJ210:AM211 AL49:AO50 AN139:AQ140 AN192:AQ193 AP85:AS86 AT67:AW68 AT121:AW122 AT175:AW176 AV157:AY158 AX103:BA104 AX210:BA211 AZ49:BC50 BB139:BE140 BB192:BE193 BD85:BG86 BH67:BI68 BH121:BK122 BH175:BK176">
    <cfRule type="cellIs" dxfId="0" priority="3824" operator="equal">
      <formula>"C"</formula>
    </cfRule>
  </conditionalFormatting>
  <conditionalFormatting sqref="B85:C86 D67:G68 D121:G122 D175:G176 F49:M50 F157:I158 H103:K104 H210:K211 L139:O140 L192:O193 N85:Q86 R67:U68 R121:U122 R175:U176 T157:W158 V210:Y211 X49:AA50 X103:Y104 Z139:AC140 Z192:AC193 AB85:AE86 AF67:AI68 AF121:AI122 AF175:AI176 AH157:AK158 AJ103:AM104 AJ210:AM211 AL49:AO50 AN139:AQ140 AN192:AQ193 AP85:AS86 AT67:AW68 AT121:AW122 AT175:AW176 AV157:AY158 AX103:BA104 AX210:BA211 AZ49:BC50 BB139:BE140 BB192:BE193 BD85:BG86 BH67:BI68 BH121:BK122 BH175:BK176">
    <cfRule type="cellIs" dxfId="1" priority="3825" operator="equal">
      <formula>"Y"</formula>
    </cfRule>
  </conditionalFormatting>
  <conditionalFormatting sqref="B85:C86 D67:G68 D121:G122 D175:G176 F49:M50 F157:I158 H103:K104 H210:K211 L139:O140 L192:O193 N85:Q86 R67:U68 R121:U122 R175:U176 T157:W158 V210:Y211 X49:AA50 X103:Y104 Z139:AC140 Z192:AC193 AB85:AE86 AF67:AI68 AF121:AI122 AF175:AI176 AH157:AK158 AJ103:AM104 AJ210:AM211 AL49:AO50 AN139:AQ140 AN192:AQ193 AP85:AS86 AT67:AW68 AT121:AW122 AT175:AW176 AV157:AY158 AX103:BA104 AX210:BA211 AZ49:BC50 BB139:BE140 BB192:BE193 BD85:BG86 BH67:BI68 BH121:BK122 BH175:BK176">
    <cfRule type="cellIs" dxfId="2" priority="3826" operator="equal">
      <formula>"X"</formula>
    </cfRule>
  </conditionalFormatting>
  <conditionalFormatting sqref="B85:C86 D67:G68 D121:G122 D175:G176 F49:M50 F157:I158 H103:K104 H210:K211 L139:O140 L192:O193 N85:Q86 R67:U68 R121:U122 R175:U176 T157:W158 V210:Y211 X49:AA50 X103:Y104 Z139:AC140 Z192:AC193 AB85:AE86 AF67:AI68 AF121:AI122 AF175:AI176 AH157:AK158 AJ103:AM104 AJ210:AM211 AL49:AO50 AN139:AQ140 AN192:AQ193 AP85:AS86 AT67:AW68 AT121:AW122 AT175:AW176 AV157:AY158 AX103:BA104 AX210:BA211 AZ49:BC50 BB139:BE140 BB192:BE193 BD85:BG86 BH67:BI68 BH121:BK122 BH175:BK176">
    <cfRule type="cellIs" dxfId="3" priority="3827" operator="equal">
      <formula>"I"</formula>
    </cfRule>
  </conditionalFormatting>
  <conditionalFormatting sqref="B85:C86 D67:G68 D121:G122 D175:G176 F49:M50 F157:I158 H103:K104 H210:K211 L139:O140 L192:O193 N85:Q86 R67:U68 R121:U122 R175:U176 T157:W158 V210:Y211 X49:AA50 X103:Y104 Z139:AC140 Z192:AC193 AB85:AE86 AF67:AI68 AF121:AI122 AF175:AI176 AH157:AK158 AJ103:AM104 AJ210:AM211 AL49:AO50 AN139:AQ140 AN192:AQ193 AP85:AS86 AT67:AW68 AT121:AW122 AT175:AW176 AV157:AY158 AX103:BA104 AX210:BA211 AZ49:BC50 BB139:BE140 BB192:BE193 BD85:BG86 BH67:BI68 BH121:BK122 BH175:BK176">
    <cfRule type="cellIs" dxfId="4" priority="3828" operator="equal">
      <formula>"P"</formula>
    </cfRule>
  </conditionalFormatting>
  <conditionalFormatting sqref="BJ49:BK50">
    <cfRule type="cellIs" dxfId="8" priority="3829" operator="equal">
      <formula>"DI"</formula>
    </cfRule>
  </conditionalFormatting>
  <conditionalFormatting sqref="BJ49:BK50">
    <cfRule type="cellIs" dxfId="7" priority="3830" operator="equal">
      <formula>"NR"</formula>
    </cfRule>
  </conditionalFormatting>
  <conditionalFormatting sqref="BJ49:BK50">
    <cfRule type="cellIs" dxfId="5" priority="3831" operator="equal">
      <formula>"CE"</formula>
    </cfRule>
  </conditionalFormatting>
  <conditionalFormatting sqref="BJ49:BK50">
    <cfRule type="cellIs" dxfId="6" priority="3832" operator="equal">
      <formula>"PAT"</formula>
    </cfRule>
  </conditionalFormatting>
  <conditionalFormatting sqref="BJ49:BK50">
    <cfRule type="cellIs" dxfId="3" priority="3833" operator="equal">
      <formula>"MT"</formula>
    </cfRule>
  </conditionalFormatting>
  <conditionalFormatting sqref="BJ49:BK50">
    <cfRule type="cellIs" dxfId="3" priority="3834" operator="equal">
      <formula>"CM"</formula>
    </cfRule>
  </conditionalFormatting>
  <conditionalFormatting sqref="BJ49:BK50">
    <cfRule type="cellIs" dxfId="2" priority="3835" operator="equal">
      <formula>"AT"</formula>
    </cfRule>
  </conditionalFormatting>
  <conditionalFormatting sqref="BJ49:BK50">
    <cfRule type="cellIs" dxfId="2" priority="3836" operator="equal">
      <formula>"MA"</formula>
    </cfRule>
  </conditionalFormatting>
  <conditionalFormatting sqref="BJ49:BK50">
    <cfRule type="cellIs" dxfId="4" priority="3837" operator="equal">
      <formula>"RT"</formula>
    </cfRule>
  </conditionalFormatting>
  <conditionalFormatting sqref="BJ49:BK50">
    <cfRule type="cellIs" dxfId="0" priority="3838" operator="equal">
      <formula>"C"</formula>
    </cfRule>
  </conditionalFormatting>
  <conditionalFormatting sqref="BJ49:BK50">
    <cfRule type="cellIs" dxfId="0" priority="3839" operator="equal">
      <formula>"C"</formula>
    </cfRule>
  </conditionalFormatting>
  <conditionalFormatting sqref="BJ49:BK50">
    <cfRule type="cellIs" dxfId="1" priority="3840" operator="equal">
      <formula>"Y"</formula>
    </cfRule>
  </conditionalFormatting>
  <conditionalFormatting sqref="BJ49:BK50">
    <cfRule type="cellIs" dxfId="2" priority="3841" operator="equal">
      <formula>"X"</formula>
    </cfRule>
  </conditionalFormatting>
  <conditionalFormatting sqref="BJ49:BK50">
    <cfRule type="cellIs" dxfId="3" priority="3842" operator="equal">
      <formula>"I"</formula>
    </cfRule>
  </conditionalFormatting>
  <conditionalFormatting sqref="BJ49:BK50">
    <cfRule type="cellIs" dxfId="4" priority="3843" operator="equal">
      <formula>"P"</formula>
    </cfRule>
  </conditionalFormatting>
  <conditionalFormatting sqref="AD49:AE50">
    <cfRule type="cellIs" dxfId="0" priority="3844" operator="equal">
      <formula>"C"</formula>
    </cfRule>
  </conditionalFormatting>
  <conditionalFormatting sqref="AD49:AE50">
    <cfRule type="cellIs" dxfId="1" priority="3845" operator="equal">
      <formula>"Y"</formula>
    </cfRule>
  </conditionalFormatting>
  <conditionalFormatting sqref="AD49:AE50">
    <cfRule type="cellIs" dxfId="2" priority="3846" operator="equal">
      <formula>"X"</formula>
    </cfRule>
  </conditionalFormatting>
  <conditionalFormatting sqref="AD49:AE50">
    <cfRule type="cellIs" dxfId="3" priority="3847" operator="equal">
      <formula>"I"</formula>
    </cfRule>
  </conditionalFormatting>
  <conditionalFormatting sqref="AD49:AE50">
    <cfRule type="cellIs" dxfId="4" priority="3848" operator="equal">
      <formula>"P"</formula>
    </cfRule>
  </conditionalFormatting>
  <conditionalFormatting sqref="AD49:AE50">
    <cfRule type="cellIs" dxfId="8" priority="3849" operator="equal">
      <formula>"DI"</formula>
    </cfRule>
  </conditionalFormatting>
  <conditionalFormatting sqref="AD49:AE50">
    <cfRule type="cellIs" dxfId="7" priority="3850" operator="equal">
      <formula>"NR"</formula>
    </cfRule>
  </conditionalFormatting>
  <conditionalFormatting sqref="AD49:AE50">
    <cfRule type="cellIs" dxfId="5" priority="3851" operator="equal">
      <formula>"CE"</formula>
    </cfRule>
  </conditionalFormatting>
  <conditionalFormatting sqref="AD49:AE50">
    <cfRule type="cellIs" dxfId="6" priority="3852" operator="equal">
      <formula>"PAT"</formula>
    </cfRule>
  </conditionalFormatting>
  <conditionalFormatting sqref="AD49:AE50">
    <cfRule type="cellIs" dxfId="3" priority="3853" operator="equal">
      <formula>"MT"</formula>
    </cfRule>
  </conditionalFormatting>
  <conditionalFormatting sqref="AD49:AE50">
    <cfRule type="cellIs" dxfId="3" priority="3854" operator="equal">
      <formula>"CM"</formula>
    </cfRule>
  </conditionalFormatting>
  <conditionalFormatting sqref="AD49:AE50">
    <cfRule type="cellIs" dxfId="2" priority="3855" operator="equal">
      <formula>"AT"</formula>
    </cfRule>
  </conditionalFormatting>
  <conditionalFormatting sqref="AD49:AE50">
    <cfRule type="cellIs" dxfId="2" priority="3856" operator="equal">
      <formula>"MA"</formula>
    </cfRule>
  </conditionalFormatting>
  <conditionalFormatting sqref="AD49:AE50">
    <cfRule type="cellIs" dxfId="4" priority="3857" operator="equal">
      <formula>"RT"</formula>
    </cfRule>
  </conditionalFormatting>
  <conditionalFormatting sqref="AD49:AE50">
    <cfRule type="cellIs" dxfId="0" priority="3858" operator="equal">
      <formula>"C"</formula>
    </cfRule>
  </conditionalFormatting>
  <conditionalFormatting sqref="N49:O50">
    <cfRule type="cellIs" dxfId="8" priority="3859" operator="equal">
      <formula>"DI"</formula>
    </cfRule>
  </conditionalFormatting>
  <conditionalFormatting sqref="N49:O50">
    <cfRule type="cellIs" dxfId="7" priority="3860" operator="equal">
      <formula>"NR"</formula>
    </cfRule>
  </conditionalFormatting>
  <conditionalFormatting sqref="N49:O50">
    <cfRule type="cellIs" dxfId="5" priority="3861" operator="equal">
      <formula>"CE"</formula>
    </cfRule>
  </conditionalFormatting>
  <conditionalFormatting sqref="N49:O50">
    <cfRule type="cellIs" dxfId="6" priority="3862" operator="equal">
      <formula>"PAT"</formula>
    </cfRule>
  </conditionalFormatting>
  <conditionalFormatting sqref="N49:O50">
    <cfRule type="cellIs" dxfId="3" priority="3863" operator="equal">
      <formula>"MT"</formula>
    </cfRule>
  </conditionalFormatting>
  <conditionalFormatting sqref="N49:O50">
    <cfRule type="cellIs" dxfId="3" priority="3864" operator="equal">
      <formula>"CM"</formula>
    </cfRule>
  </conditionalFormatting>
  <conditionalFormatting sqref="N49:O50">
    <cfRule type="cellIs" dxfId="2" priority="3865" operator="equal">
      <formula>"AT"</formula>
    </cfRule>
  </conditionalFormatting>
  <conditionalFormatting sqref="N49:O50">
    <cfRule type="cellIs" dxfId="2" priority="3866" operator="equal">
      <formula>"MA"</formula>
    </cfRule>
  </conditionalFormatting>
  <conditionalFormatting sqref="N49:O50">
    <cfRule type="cellIs" dxfId="4" priority="3867" operator="equal">
      <formula>"RT"</formula>
    </cfRule>
  </conditionalFormatting>
  <conditionalFormatting sqref="N49:O50">
    <cfRule type="cellIs" dxfId="0" priority="3868" operator="equal">
      <formula>"C"</formula>
    </cfRule>
  </conditionalFormatting>
  <conditionalFormatting sqref="N49:O50">
    <cfRule type="cellIs" dxfId="0" priority="3869" operator="equal">
      <formula>"C"</formula>
    </cfRule>
  </conditionalFormatting>
  <conditionalFormatting sqref="N49:O50">
    <cfRule type="cellIs" dxfId="1" priority="3870" operator="equal">
      <formula>"Y"</formula>
    </cfRule>
  </conditionalFormatting>
  <conditionalFormatting sqref="N49:O50">
    <cfRule type="cellIs" dxfId="2" priority="3871" operator="equal">
      <formula>"X"</formula>
    </cfRule>
  </conditionalFormatting>
  <conditionalFormatting sqref="N49:O50">
    <cfRule type="cellIs" dxfId="3" priority="3872" operator="equal">
      <formula>"I"</formula>
    </cfRule>
  </conditionalFormatting>
  <conditionalFormatting sqref="N49:O50">
    <cfRule type="cellIs" dxfId="4" priority="3873" operator="equal">
      <formula>"P"</formula>
    </cfRule>
  </conditionalFormatting>
  <conditionalFormatting sqref="AB49:AC50">
    <cfRule type="cellIs" dxfId="8" priority="3874" operator="equal">
      <formula>"DI"</formula>
    </cfRule>
  </conditionalFormatting>
  <conditionalFormatting sqref="AB49:AC50">
    <cfRule type="cellIs" dxfId="7" priority="3875" operator="equal">
      <formula>"NR"</formula>
    </cfRule>
  </conditionalFormatting>
  <conditionalFormatting sqref="AB49:AC50">
    <cfRule type="cellIs" dxfId="5" priority="3876" operator="equal">
      <formula>"CE"</formula>
    </cfRule>
  </conditionalFormatting>
  <conditionalFormatting sqref="AB49:AC50">
    <cfRule type="cellIs" dxfId="6" priority="3877" operator="equal">
      <formula>"PAT"</formula>
    </cfRule>
  </conditionalFormatting>
  <conditionalFormatting sqref="AB49:AC50">
    <cfRule type="cellIs" dxfId="3" priority="3878" operator="equal">
      <formula>"MT"</formula>
    </cfRule>
  </conditionalFormatting>
  <conditionalFormatting sqref="AB49:AC50">
    <cfRule type="cellIs" dxfId="3" priority="3879" operator="equal">
      <formula>"CM"</formula>
    </cfRule>
  </conditionalFormatting>
  <conditionalFormatting sqref="AB49:AC50">
    <cfRule type="cellIs" dxfId="2" priority="3880" operator="equal">
      <formula>"AT"</formula>
    </cfRule>
  </conditionalFormatting>
  <conditionalFormatting sqref="AB49:AC50">
    <cfRule type="cellIs" dxfId="2" priority="3881" operator="equal">
      <formula>"MA"</formula>
    </cfRule>
  </conditionalFormatting>
  <conditionalFormatting sqref="AB49:AC50">
    <cfRule type="cellIs" dxfId="4" priority="3882" operator="equal">
      <formula>"RT"</formula>
    </cfRule>
  </conditionalFormatting>
  <conditionalFormatting sqref="AB49:AC50">
    <cfRule type="cellIs" dxfId="0" priority="3883" operator="equal">
      <formula>"C"</formula>
    </cfRule>
  </conditionalFormatting>
  <conditionalFormatting sqref="AB49:AC50">
    <cfRule type="cellIs" dxfId="0" priority="3884" operator="equal">
      <formula>"C"</formula>
    </cfRule>
  </conditionalFormatting>
  <conditionalFormatting sqref="AB49:AC50">
    <cfRule type="cellIs" dxfId="1" priority="3885" operator="equal">
      <formula>"Y"</formula>
    </cfRule>
  </conditionalFormatting>
  <conditionalFormatting sqref="AB49:AC50">
    <cfRule type="cellIs" dxfId="2" priority="3886" operator="equal">
      <formula>"X"</formula>
    </cfRule>
  </conditionalFormatting>
  <conditionalFormatting sqref="AB49:AC50">
    <cfRule type="cellIs" dxfId="3" priority="3887" operator="equal">
      <formula>"I"</formula>
    </cfRule>
  </conditionalFormatting>
  <conditionalFormatting sqref="AB49:AC50">
    <cfRule type="cellIs" dxfId="4" priority="3888" operator="equal">
      <formula>"P"</formula>
    </cfRule>
  </conditionalFormatting>
  <conditionalFormatting sqref="AP49:AQ50">
    <cfRule type="cellIs" dxfId="8" priority="3889" operator="equal">
      <formula>"DI"</formula>
    </cfRule>
  </conditionalFormatting>
  <conditionalFormatting sqref="AP49:AQ50">
    <cfRule type="cellIs" dxfId="7" priority="3890" operator="equal">
      <formula>"NR"</formula>
    </cfRule>
  </conditionalFormatting>
  <conditionalFormatting sqref="AP49:AQ50">
    <cfRule type="cellIs" dxfId="5" priority="3891" operator="equal">
      <formula>"CE"</formula>
    </cfRule>
  </conditionalFormatting>
  <conditionalFormatting sqref="AP49:AQ50">
    <cfRule type="cellIs" dxfId="6" priority="3892" operator="equal">
      <formula>"PAT"</formula>
    </cfRule>
  </conditionalFormatting>
  <conditionalFormatting sqref="AP49:AQ50">
    <cfRule type="cellIs" dxfId="3" priority="3893" operator="equal">
      <formula>"MT"</formula>
    </cfRule>
  </conditionalFormatting>
  <conditionalFormatting sqref="AP49:AQ50">
    <cfRule type="cellIs" dxfId="3" priority="3894" operator="equal">
      <formula>"CM"</formula>
    </cfRule>
  </conditionalFormatting>
  <conditionalFormatting sqref="AP49:AQ50">
    <cfRule type="cellIs" dxfId="2" priority="3895" operator="equal">
      <formula>"AT"</formula>
    </cfRule>
  </conditionalFormatting>
  <conditionalFormatting sqref="AP49:AQ50">
    <cfRule type="cellIs" dxfId="2" priority="3896" operator="equal">
      <formula>"MA"</formula>
    </cfRule>
  </conditionalFormatting>
  <conditionalFormatting sqref="AP49:AQ50">
    <cfRule type="cellIs" dxfId="4" priority="3897" operator="equal">
      <formula>"RT"</formula>
    </cfRule>
  </conditionalFormatting>
  <conditionalFormatting sqref="AP49:AQ50">
    <cfRule type="cellIs" dxfId="0" priority="3898" operator="equal">
      <formula>"C"</formula>
    </cfRule>
  </conditionalFormatting>
  <conditionalFormatting sqref="AP49:AQ50">
    <cfRule type="cellIs" dxfId="0" priority="3899" operator="equal">
      <formula>"C"</formula>
    </cfRule>
  </conditionalFormatting>
  <conditionalFormatting sqref="AP49:AQ50">
    <cfRule type="cellIs" dxfId="1" priority="3900" operator="equal">
      <formula>"Y"</formula>
    </cfRule>
  </conditionalFormatting>
  <conditionalFormatting sqref="AP49:AQ50">
    <cfRule type="cellIs" dxfId="2" priority="3901" operator="equal">
      <formula>"X"</formula>
    </cfRule>
  </conditionalFormatting>
  <conditionalFormatting sqref="AP49:AQ50">
    <cfRule type="cellIs" dxfId="3" priority="3902" operator="equal">
      <formula>"I"</formula>
    </cfRule>
  </conditionalFormatting>
  <conditionalFormatting sqref="AP49:AQ50">
    <cfRule type="cellIs" dxfId="4" priority="3903" operator="equal">
      <formula>"P"</formula>
    </cfRule>
  </conditionalFormatting>
  <conditionalFormatting sqref="BD49:BE50">
    <cfRule type="cellIs" dxfId="8" priority="3904" operator="equal">
      <formula>"DI"</formula>
    </cfRule>
  </conditionalFormatting>
  <conditionalFormatting sqref="BD49:BE50">
    <cfRule type="cellIs" dxfId="7" priority="3905" operator="equal">
      <formula>"NR"</formula>
    </cfRule>
  </conditionalFormatting>
  <conditionalFormatting sqref="BD49:BE50">
    <cfRule type="cellIs" dxfId="5" priority="3906" operator="equal">
      <formula>"CE"</formula>
    </cfRule>
  </conditionalFormatting>
  <conditionalFormatting sqref="BD49:BE50">
    <cfRule type="cellIs" dxfId="6" priority="3907" operator="equal">
      <formula>"PAT"</formula>
    </cfRule>
  </conditionalFormatting>
  <conditionalFormatting sqref="BD49:BE50">
    <cfRule type="cellIs" dxfId="3" priority="3908" operator="equal">
      <formula>"MT"</formula>
    </cfRule>
  </conditionalFormatting>
  <conditionalFormatting sqref="BD49:BE50">
    <cfRule type="cellIs" dxfId="3" priority="3909" operator="equal">
      <formula>"CM"</formula>
    </cfRule>
  </conditionalFormatting>
  <conditionalFormatting sqref="BD49:BE50">
    <cfRule type="cellIs" dxfId="2" priority="3910" operator="equal">
      <formula>"AT"</formula>
    </cfRule>
  </conditionalFormatting>
  <conditionalFormatting sqref="BD49:BE50">
    <cfRule type="cellIs" dxfId="2" priority="3911" operator="equal">
      <formula>"MA"</formula>
    </cfRule>
  </conditionalFormatting>
  <conditionalFormatting sqref="BD49:BE50">
    <cfRule type="cellIs" dxfId="4" priority="3912" operator="equal">
      <formula>"RT"</formula>
    </cfRule>
  </conditionalFormatting>
  <conditionalFormatting sqref="BD49:BE50">
    <cfRule type="cellIs" dxfId="0" priority="3913" operator="equal">
      <formula>"C"</formula>
    </cfRule>
  </conditionalFormatting>
  <conditionalFormatting sqref="BD49:BE50">
    <cfRule type="cellIs" dxfId="0" priority="3914" operator="equal">
      <formula>"C"</formula>
    </cfRule>
  </conditionalFormatting>
  <conditionalFormatting sqref="BD49:BE50">
    <cfRule type="cellIs" dxfId="1" priority="3915" operator="equal">
      <formula>"Y"</formula>
    </cfRule>
  </conditionalFormatting>
  <conditionalFormatting sqref="BD49:BE50">
    <cfRule type="cellIs" dxfId="2" priority="3916" operator="equal">
      <formula>"X"</formula>
    </cfRule>
  </conditionalFormatting>
  <conditionalFormatting sqref="BD49:BE50">
    <cfRule type="cellIs" dxfId="3" priority="3917" operator="equal">
      <formula>"I"</formula>
    </cfRule>
  </conditionalFormatting>
  <conditionalFormatting sqref="BD49:BE50">
    <cfRule type="cellIs" dxfId="4" priority="3918" operator="equal">
      <formula>"P"</formula>
    </cfRule>
  </conditionalFormatting>
  <conditionalFormatting sqref="B49:C50">
    <cfRule type="cellIs" dxfId="0" priority="3919" operator="equal">
      <formula>"C"</formula>
    </cfRule>
  </conditionalFormatting>
  <conditionalFormatting sqref="B49:C50">
    <cfRule type="cellIs" dxfId="1" priority="3920" operator="equal">
      <formula>"Y"</formula>
    </cfRule>
  </conditionalFormatting>
  <conditionalFormatting sqref="B49:C50">
    <cfRule type="cellIs" dxfId="2" priority="3921" operator="equal">
      <formula>"X"</formula>
    </cfRule>
  </conditionalFormatting>
  <conditionalFormatting sqref="B49:C50">
    <cfRule type="cellIs" dxfId="3" priority="3922" operator="equal">
      <formula>"I"</formula>
    </cfRule>
  </conditionalFormatting>
  <conditionalFormatting sqref="B49:C50">
    <cfRule type="cellIs" dxfId="4" priority="3923" operator="equal">
      <formula>"P"</formula>
    </cfRule>
  </conditionalFormatting>
  <conditionalFormatting sqref="B49:C50">
    <cfRule type="cellIs" dxfId="8" priority="3924" operator="equal">
      <formula>"DI"</formula>
    </cfRule>
  </conditionalFormatting>
  <conditionalFormatting sqref="B49:C50">
    <cfRule type="cellIs" dxfId="7" priority="3925" operator="equal">
      <formula>"NR"</formula>
    </cfRule>
  </conditionalFormatting>
  <conditionalFormatting sqref="B49:C50">
    <cfRule type="cellIs" dxfId="5" priority="3926" operator="equal">
      <formula>"CE"</formula>
    </cfRule>
  </conditionalFormatting>
  <conditionalFormatting sqref="B49:C50">
    <cfRule type="cellIs" dxfId="6" priority="3927" operator="equal">
      <formula>"PAT"</formula>
    </cfRule>
  </conditionalFormatting>
  <conditionalFormatting sqref="B49:C50">
    <cfRule type="cellIs" dxfId="3" priority="3928" operator="equal">
      <formula>"MT"</formula>
    </cfRule>
  </conditionalFormatting>
  <conditionalFormatting sqref="B49:C50">
    <cfRule type="cellIs" dxfId="3" priority="3929" operator="equal">
      <formula>"CM"</formula>
    </cfRule>
  </conditionalFormatting>
  <conditionalFormatting sqref="B49:C50">
    <cfRule type="cellIs" dxfId="2" priority="3930" operator="equal">
      <formula>"AT"</formula>
    </cfRule>
  </conditionalFormatting>
  <conditionalFormatting sqref="B49:C50">
    <cfRule type="cellIs" dxfId="2" priority="3931" operator="equal">
      <formula>"MA"</formula>
    </cfRule>
  </conditionalFormatting>
  <conditionalFormatting sqref="B49:C50">
    <cfRule type="cellIs" dxfId="4" priority="3932" operator="equal">
      <formula>"RT"</formula>
    </cfRule>
  </conditionalFormatting>
  <conditionalFormatting sqref="B49:C50">
    <cfRule type="cellIs" dxfId="0" priority="3933" operator="equal">
      <formula>"C"</formula>
    </cfRule>
  </conditionalFormatting>
  <conditionalFormatting sqref="P49:Q50">
    <cfRule type="cellIs" dxfId="0" priority="3934" operator="equal">
      <formula>"C"</formula>
    </cfRule>
  </conditionalFormatting>
  <conditionalFormatting sqref="P49:Q50">
    <cfRule type="cellIs" dxfId="1" priority="3935" operator="equal">
      <formula>"Y"</formula>
    </cfRule>
  </conditionalFormatting>
  <conditionalFormatting sqref="P49:Q50">
    <cfRule type="cellIs" dxfId="2" priority="3936" operator="equal">
      <formula>"X"</formula>
    </cfRule>
  </conditionalFormatting>
  <conditionalFormatting sqref="P49:Q50">
    <cfRule type="cellIs" dxfId="3" priority="3937" operator="equal">
      <formula>"I"</formula>
    </cfRule>
  </conditionalFormatting>
  <conditionalFormatting sqref="P49:Q50">
    <cfRule type="cellIs" dxfId="4" priority="3938" operator="equal">
      <formula>"P"</formula>
    </cfRule>
  </conditionalFormatting>
  <conditionalFormatting sqref="P49:Q50">
    <cfRule type="cellIs" dxfId="8" priority="3939" operator="equal">
      <formula>"DI"</formula>
    </cfRule>
  </conditionalFormatting>
  <conditionalFormatting sqref="P49:Q50">
    <cfRule type="cellIs" dxfId="7" priority="3940" operator="equal">
      <formula>"NR"</formula>
    </cfRule>
  </conditionalFormatting>
  <conditionalFormatting sqref="P49:Q50">
    <cfRule type="cellIs" dxfId="5" priority="3941" operator="equal">
      <formula>"CE"</formula>
    </cfRule>
  </conditionalFormatting>
  <conditionalFormatting sqref="P49:Q50">
    <cfRule type="cellIs" dxfId="6" priority="3942" operator="equal">
      <formula>"PAT"</formula>
    </cfRule>
  </conditionalFormatting>
  <conditionalFormatting sqref="P49:Q50">
    <cfRule type="cellIs" dxfId="3" priority="3943" operator="equal">
      <formula>"MT"</formula>
    </cfRule>
  </conditionalFormatting>
  <conditionalFormatting sqref="P49:Q50">
    <cfRule type="cellIs" dxfId="3" priority="3944" operator="equal">
      <formula>"CM"</formula>
    </cfRule>
  </conditionalFormatting>
  <conditionalFormatting sqref="P49:Q50">
    <cfRule type="cellIs" dxfId="2" priority="3945" operator="equal">
      <formula>"AT"</formula>
    </cfRule>
  </conditionalFormatting>
  <conditionalFormatting sqref="P49:Q50">
    <cfRule type="cellIs" dxfId="2" priority="3946" operator="equal">
      <formula>"MA"</formula>
    </cfRule>
  </conditionalFormatting>
  <conditionalFormatting sqref="P49:Q50">
    <cfRule type="cellIs" dxfId="4" priority="3947" operator="equal">
      <formula>"RT"</formula>
    </cfRule>
  </conditionalFormatting>
  <conditionalFormatting sqref="P49:Q50">
    <cfRule type="cellIs" dxfId="0" priority="3948" operator="equal">
      <formula>"C"</formula>
    </cfRule>
  </conditionalFormatting>
  <conditionalFormatting sqref="AR49:AS50">
    <cfRule type="cellIs" dxfId="0" priority="3949" operator="equal">
      <formula>"C"</formula>
    </cfRule>
  </conditionalFormatting>
  <conditionalFormatting sqref="AR49:AS50">
    <cfRule type="cellIs" dxfId="1" priority="3950" operator="equal">
      <formula>"Y"</formula>
    </cfRule>
  </conditionalFormatting>
  <conditionalFormatting sqref="AR49:AS50">
    <cfRule type="cellIs" dxfId="2" priority="3951" operator="equal">
      <formula>"X"</formula>
    </cfRule>
  </conditionalFormatting>
  <conditionalFormatting sqref="AR49:AS50">
    <cfRule type="cellIs" dxfId="3" priority="3952" operator="equal">
      <formula>"I"</formula>
    </cfRule>
  </conditionalFormatting>
  <conditionalFormatting sqref="AR49:AS50">
    <cfRule type="cellIs" dxfId="4" priority="3953" operator="equal">
      <formula>"P"</formula>
    </cfRule>
  </conditionalFormatting>
  <conditionalFormatting sqref="AR49:AS50">
    <cfRule type="cellIs" dxfId="8" priority="3954" operator="equal">
      <formula>"DI"</formula>
    </cfRule>
  </conditionalFormatting>
  <conditionalFormatting sqref="AR49:AS50">
    <cfRule type="cellIs" dxfId="7" priority="3955" operator="equal">
      <formula>"NR"</formula>
    </cfRule>
  </conditionalFormatting>
  <conditionalFormatting sqref="AR49:AS50">
    <cfRule type="cellIs" dxfId="5" priority="3956" operator="equal">
      <formula>"CE"</formula>
    </cfRule>
  </conditionalFormatting>
  <conditionalFormatting sqref="AR49:AS50">
    <cfRule type="cellIs" dxfId="6" priority="3957" operator="equal">
      <formula>"PAT"</formula>
    </cfRule>
  </conditionalFormatting>
  <conditionalFormatting sqref="AR49:AS50">
    <cfRule type="cellIs" dxfId="3" priority="3958" operator="equal">
      <formula>"MT"</formula>
    </cfRule>
  </conditionalFormatting>
  <conditionalFormatting sqref="AR49:AS50">
    <cfRule type="cellIs" dxfId="3" priority="3959" operator="equal">
      <formula>"CM"</formula>
    </cfRule>
  </conditionalFormatting>
  <conditionalFormatting sqref="AR49:AS50">
    <cfRule type="cellIs" dxfId="2" priority="3960" operator="equal">
      <formula>"AT"</formula>
    </cfRule>
  </conditionalFormatting>
  <conditionalFormatting sqref="AR49:AS50">
    <cfRule type="cellIs" dxfId="2" priority="3961" operator="equal">
      <formula>"MA"</formula>
    </cfRule>
  </conditionalFormatting>
  <conditionalFormatting sqref="AR49:AS50">
    <cfRule type="cellIs" dxfId="4" priority="3962" operator="equal">
      <formula>"RT"</formula>
    </cfRule>
  </conditionalFormatting>
  <conditionalFormatting sqref="AR49:AS50">
    <cfRule type="cellIs" dxfId="0" priority="3963" operator="equal">
      <formula>"C"</formula>
    </cfRule>
  </conditionalFormatting>
  <conditionalFormatting sqref="BF49:BG50">
    <cfRule type="cellIs" dxfId="0" priority="3964" operator="equal">
      <formula>"C"</formula>
    </cfRule>
  </conditionalFormatting>
  <conditionalFormatting sqref="BF49:BG50">
    <cfRule type="cellIs" dxfId="1" priority="3965" operator="equal">
      <formula>"Y"</formula>
    </cfRule>
  </conditionalFormatting>
  <conditionalFormatting sqref="BF49:BG50">
    <cfRule type="cellIs" dxfId="2" priority="3966" operator="equal">
      <formula>"X"</formula>
    </cfRule>
  </conditionalFormatting>
  <conditionalFormatting sqref="BF49:BG50">
    <cfRule type="cellIs" dxfId="3" priority="3967" operator="equal">
      <formula>"I"</formula>
    </cfRule>
  </conditionalFormatting>
  <conditionalFormatting sqref="BF49:BG50">
    <cfRule type="cellIs" dxfId="4" priority="3968" operator="equal">
      <formula>"P"</formula>
    </cfRule>
  </conditionalFormatting>
  <conditionalFormatting sqref="BF49:BG50">
    <cfRule type="cellIs" dxfId="8" priority="3969" operator="equal">
      <formula>"DI"</formula>
    </cfRule>
  </conditionalFormatting>
  <conditionalFormatting sqref="BF49:BG50">
    <cfRule type="cellIs" dxfId="7" priority="3970" operator="equal">
      <formula>"NR"</formula>
    </cfRule>
  </conditionalFormatting>
  <conditionalFormatting sqref="BF49:BG50">
    <cfRule type="cellIs" dxfId="5" priority="3971" operator="equal">
      <formula>"CE"</formula>
    </cfRule>
  </conditionalFormatting>
  <conditionalFormatting sqref="BF49:BG50">
    <cfRule type="cellIs" dxfId="6" priority="3972" operator="equal">
      <formula>"PAT"</formula>
    </cfRule>
  </conditionalFormatting>
  <conditionalFormatting sqref="BF49:BG50">
    <cfRule type="cellIs" dxfId="3" priority="3973" operator="equal">
      <formula>"MT"</formula>
    </cfRule>
  </conditionalFormatting>
  <conditionalFormatting sqref="BF49:BG50">
    <cfRule type="cellIs" dxfId="3" priority="3974" operator="equal">
      <formula>"CM"</formula>
    </cfRule>
  </conditionalFormatting>
  <conditionalFormatting sqref="BF49:BG50">
    <cfRule type="cellIs" dxfId="2" priority="3975" operator="equal">
      <formula>"AT"</formula>
    </cfRule>
  </conditionalFormatting>
  <conditionalFormatting sqref="BF49:BG50">
    <cfRule type="cellIs" dxfId="2" priority="3976" operator="equal">
      <formula>"MA"</formula>
    </cfRule>
  </conditionalFormatting>
  <conditionalFormatting sqref="BF49:BG50">
    <cfRule type="cellIs" dxfId="4" priority="3977" operator="equal">
      <formula>"RT"</formula>
    </cfRule>
  </conditionalFormatting>
  <conditionalFormatting sqref="BF49:BG50">
    <cfRule type="cellIs" dxfId="0" priority="3978" operator="equal">
      <formula>"C"</formula>
    </cfRule>
  </conditionalFormatting>
  <conditionalFormatting sqref="A51:A52">
    <cfRule type="cellIs" dxfId="0" priority="3979" operator="equal">
      <formula>"C"</formula>
    </cfRule>
  </conditionalFormatting>
  <conditionalFormatting sqref="A51:A52">
    <cfRule type="cellIs" dxfId="1" priority="3980" operator="equal">
      <formula>"CM"</formula>
    </cfRule>
  </conditionalFormatting>
  <conditionalFormatting sqref="A51:A52">
    <cfRule type="cellIs" dxfId="2" priority="3981" operator="equal">
      <formula>"AT"</formula>
    </cfRule>
  </conditionalFormatting>
  <conditionalFormatting sqref="A51:A52">
    <cfRule type="cellIs" dxfId="3" priority="3982" operator="equal">
      <formula>"MA"</formula>
    </cfRule>
  </conditionalFormatting>
  <conditionalFormatting sqref="A51:A52">
    <cfRule type="cellIs" dxfId="4" priority="3983" operator="equal">
      <formula>"RT"</formula>
    </cfRule>
  </conditionalFormatting>
  <conditionalFormatting sqref="B87:C88 D51:M52 D69:G70 D123:G124 D177:G178 F159:I160 H105:K106 H212:K213 L141:O142 L194:O195 N87:Q88 R51:AA52 R69:U70 R123:U124 R177:U178 T159:W160 V212:Y213 X105:Y106 Z141:AC142 Z194:AC195 AB87:AE88 AF51:AO52 AF69:AI70 AF123:AI124 AF177:AI178 AH159:AK160 AJ105:AM106 AJ212:AM213 AN141:AQ142 AN194:AQ195 AP87:AS88 AT51:BC52 AT69:AW70 AT123:AW124 AT177:AW178 AV159:AY160 AX105:BA106 AX212:BA213 BB141:BE142 BB194:BE195 BD87:BG88 BH69:BI70 BH123:BK124 BH177:BK178">
    <cfRule type="cellIs" dxfId="0" priority="3984" operator="equal">
      <formula>"C"</formula>
    </cfRule>
  </conditionalFormatting>
  <conditionalFormatting sqref="B87:C88 D51:M52 D69:G70 D123:G124 D177:G178 F159:I160 H105:K106 H212:K213 L141:O142 L194:O195 N87:Q88 R51:AA52 R69:U70 R123:U124 R177:U178 T159:W160 V212:Y213 X105:Y106 Z141:AC142 Z194:AC195 AB87:AE88 AF51:AO52 AF69:AI70 AF123:AI124 AF177:AI178 AH159:AK160 AJ105:AM106 AJ212:AM213 AN141:AQ142 AN194:AQ195 AP87:AS88 AT51:BC52 AT69:AW70 AT123:AW124 AT177:AW178 AV159:AY160 AX105:BA106 AX212:BA213 BB141:BE142 BB194:BE195 BD87:BG88 BH69:BI70 BH123:BK124 BH177:BK178">
    <cfRule type="cellIs" dxfId="1" priority="3985" operator="equal">
      <formula>"Y"</formula>
    </cfRule>
  </conditionalFormatting>
  <conditionalFormatting sqref="B87:C88 D51:M52 D69:G70 D123:G124 D177:G178 F159:I160 H105:K106 H212:K213 L141:O142 L194:O195 N87:Q88 R51:AA52 R69:U70 R123:U124 R177:U178 T159:W160 V212:Y213 X105:Y106 Z141:AC142 Z194:AC195 AB87:AE88 AF51:AO52 AF69:AI70 AF123:AI124 AF177:AI178 AH159:AK160 AJ105:AM106 AJ212:AM213 AN141:AQ142 AN194:AQ195 AP87:AS88 AT51:BC52 AT69:AW70 AT123:AW124 AT177:AW178 AV159:AY160 AX105:BA106 AX212:BA213 BB141:BE142 BB194:BE195 BD87:BG88 BH69:BI70 BH123:BK124 BH177:BK178">
    <cfRule type="cellIs" dxfId="2" priority="3986" operator="equal">
      <formula>"X"</formula>
    </cfRule>
  </conditionalFormatting>
  <conditionalFormatting sqref="B87:C88 D51:M52 D69:G70 D123:G124 D177:G178 F159:I160 H105:K106 H212:K213 L141:O142 L194:O195 N87:Q88 R51:AA52 R69:U70 R123:U124 R177:U178 T159:W160 V212:Y213 X105:Y106 Z141:AC142 Z194:AC195 AB87:AE88 AF51:AO52 AF69:AI70 AF123:AI124 AF177:AI178 AH159:AK160 AJ105:AM106 AJ212:AM213 AN141:AQ142 AN194:AQ195 AP87:AS88 AT51:BC52 AT69:AW70 AT123:AW124 AT177:AW178 AV159:AY160 AX105:BA106 AX212:BA213 BB141:BE142 BB194:BE195 BD87:BG88 BH69:BI70 BH123:BK124 BH177:BK178">
    <cfRule type="cellIs" dxfId="3" priority="3987" operator="equal">
      <formula>"I"</formula>
    </cfRule>
  </conditionalFormatting>
  <conditionalFormatting sqref="B87:C88 D51:M52 D69:G70 D123:G124 D177:G178 F159:I160 H105:K106 H212:K213 L141:O142 L194:O195 N87:Q88 R51:AA52 R69:U70 R123:U124 R177:U178 T159:W160 V212:Y213 X105:Y106 Z141:AC142 Z194:AC195 AB87:AE88 AF51:AO52 AF69:AI70 AF123:AI124 AF177:AI178 AH159:AK160 AJ105:AM106 AJ212:AM213 AN141:AQ142 AN194:AQ195 AP87:AS88 AT51:BC52 AT69:AW70 AT123:AW124 AT177:AW178 AV159:AY160 AX105:BA106 AX212:BA213 BB141:BE142 BB194:BE195 BD87:BG88 BH69:BI70 BH123:BK124 BH177:BK178">
    <cfRule type="cellIs" dxfId="4" priority="3988" operator="equal">
      <formula>"P"</formula>
    </cfRule>
  </conditionalFormatting>
  <conditionalFormatting sqref="BH51:BI52">
    <cfRule type="cellIs" dxfId="0" priority="3989" operator="equal">
      <formula>"C"</formula>
    </cfRule>
  </conditionalFormatting>
  <conditionalFormatting sqref="BH51:BI52">
    <cfRule type="cellIs" dxfId="1" priority="3990" operator="equal">
      <formula>"Y"</formula>
    </cfRule>
  </conditionalFormatting>
  <conditionalFormatting sqref="BH51:BI52">
    <cfRule type="cellIs" dxfId="2" priority="3991" operator="equal">
      <formula>"X"</formula>
    </cfRule>
  </conditionalFormatting>
  <conditionalFormatting sqref="BH51:BI52">
    <cfRule type="cellIs" dxfId="3" priority="3992" operator="equal">
      <formula>"I"</formula>
    </cfRule>
  </conditionalFormatting>
  <conditionalFormatting sqref="BH51:BI52">
    <cfRule type="cellIs" dxfId="4" priority="3993" operator="equal">
      <formula>"P"</formula>
    </cfRule>
  </conditionalFormatting>
  <conditionalFormatting sqref="Z51:AA52 AN51:AO52 BB51:BC52">
    <cfRule type="cellIs" dxfId="0" priority="3994" operator="equal">
      <formula>"C"</formula>
    </cfRule>
  </conditionalFormatting>
  <conditionalFormatting sqref="Z51:AA52 AN51:AO52 BB51:BC52">
    <cfRule type="cellIs" dxfId="1" priority="3995" operator="equal">
      <formula>"Y"</formula>
    </cfRule>
  </conditionalFormatting>
  <conditionalFormatting sqref="Z51:AA52 AN51:AO52 BB51:BC52">
    <cfRule type="cellIs" dxfId="2" priority="3996" operator="equal">
      <formula>"X"</formula>
    </cfRule>
  </conditionalFormatting>
  <conditionalFormatting sqref="Z51:AA52 AN51:AO52 BB51:BC52">
    <cfRule type="cellIs" dxfId="3" priority="3997" operator="equal">
      <formula>"I"</formula>
    </cfRule>
  </conditionalFormatting>
  <conditionalFormatting sqref="Z51:AA52 AN51:AO52 BB51:BC52">
    <cfRule type="cellIs" dxfId="4" priority="3998" operator="equal">
      <formula>"P"</formula>
    </cfRule>
  </conditionalFormatting>
  <conditionalFormatting sqref="A51:A52 B87:C88 D51:M52 D69:G70 D123:G124 D177:G178 F159:I160 H105:K106 H212:K213 L141:O142 L194:O195 N87:Q88 R51:AA52 R69:U70 R123:U124 R177:U178 T159:W160 V212:Y213 X105:Y106 Z141:AC142 Z194:AC195 AB87:AE88 AF51:AO52 AF69:AI70 AF123:AI124 AF177:AI178 AH159:AK160 AJ105:AM106 AJ212:AM213 AN141:AQ142 AN194:AQ195 AP87:AS88 AT51:BC52 AT69:AW70 AT123:AW124 AT177:AW178 AV159:AY160 AX105:BA106 AX212:BA213 BB141:BE142 BB194:BE195 BD87:BG88 BH51:BI52 BH69:BI70 BH123:BK124 BH177:BK178">
    <cfRule type="cellIs" dxfId="8" priority="3999" operator="equal">
      <formula>"DI"</formula>
    </cfRule>
  </conditionalFormatting>
  <conditionalFormatting sqref="A51:A52 B87:C88 D51:M52 D69:G70 D123:G124 D177:G178 F159:I160 H105:K106 H212:K213 L141:O142 L194:O195 N87:Q88 R51:AA52 R69:U70 R123:U124 R177:U178 T159:W160 V212:Y213 X105:Y106 Z141:AC142 Z194:AC195 AB87:AE88 AF51:AO52 AF69:AI70 AF123:AI124 AF177:AI178 AH159:AK160 AJ105:AM106 AJ212:AM213 AN141:AQ142 AN194:AQ195 AP87:AS88 AT51:BC52 AT69:AW70 AT123:AW124 AT177:AW178 AV159:AY160 AX105:BA106 AX212:BA213 BB141:BE142 BB194:BE195 BD87:BG88 BH51:BI52 BH69:BI70 BH123:BK124 BH177:BK178">
    <cfRule type="cellIs" dxfId="7" priority="4000" operator="equal">
      <formula>"NR"</formula>
    </cfRule>
  </conditionalFormatting>
  <conditionalFormatting sqref="A51:A52 B87:C88 D51:M52 D69:G70 D123:G124 D177:G178 F159:I160 H105:K106 H212:K213 L141:O142 L194:O195 N87:Q88 R51:AA52 R69:U70 R123:U124 R177:U178 T159:W160 V212:Y213 X105:Y106 Z141:AC142 Z194:AC195 AB87:AE88 AF51:AO52 AF69:AI70 AF123:AI124 AF177:AI178 AH159:AK160 AJ105:AM106 AJ212:AM213 AN141:AQ142 AN194:AQ195 AP87:AS88 AT51:BC52 AT69:AW70 AT123:AW124 AT177:AW178 AV159:AY160 AX105:BA106 AX212:BA213 BB141:BE142 BB194:BE195 BD87:BG88 BH51:BI52 BH69:BI70 BH123:BK124 BH177:BK178">
    <cfRule type="cellIs" dxfId="5" priority="4001" operator="equal">
      <formula>"CE"</formula>
    </cfRule>
  </conditionalFormatting>
  <conditionalFormatting sqref="A51:A52 B87:C88 D51:M52 D69:G70 D123:G124 D177:G178 F159:I160 H105:K106 H212:K213 L141:O142 L194:O195 N87:Q88 R51:AA52 R69:U70 R123:U124 R177:U178 T159:W160 V212:Y213 X105:Y106 Z141:AC142 Z194:AC195 AB87:AE88 AF51:AO52 AF69:AI70 AF123:AI124 AF177:AI178 AH159:AK160 AJ105:AM106 AJ212:AM213 AN141:AQ142 AN194:AQ195 AP87:AS88 AT51:BC52 AT69:AW70 AT123:AW124 AT177:AW178 AV159:AY160 AX105:BA106 AX212:BA213 BB141:BE142 BB194:BE195 BD87:BG88 BH51:BI52 BH69:BI70 BH123:BK124 BH177:BK178">
    <cfRule type="cellIs" dxfId="6" priority="4002" operator="equal">
      <formula>"PAT"</formula>
    </cfRule>
  </conditionalFormatting>
  <conditionalFormatting sqref="A51:A52 B87:C88 D51:M52 D69:G70 D123:G124 D177:G178 F159:I160 H105:K106 H212:K213 L141:O142 L194:O195 N87:Q88 R51:AA52 R69:U70 R123:U124 R177:U178 T159:W160 V212:Y213 X105:Y106 Z141:AC142 Z194:AC195 AB87:AE88 AF51:AO52 AF69:AI70 AF123:AI124 AF177:AI178 AH159:AK160 AJ105:AM106 AJ212:AM213 AN141:AQ142 AN194:AQ195 AP87:AS88 AT51:BC52 AT69:AW70 AT123:AW124 AT177:AW178 AV159:AY160 AX105:BA106 AX212:BA213 BB141:BE142 BB194:BE195 BD87:BG88 BH51:BI52 BH69:BI70 BH123:BK124 BH177:BK178">
    <cfRule type="cellIs" dxfId="3" priority="4003" operator="equal">
      <formula>"MT"</formula>
    </cfRule>
  </conditionalFormatting>
  <conditionalFormatting sqref="A51:A52 B87:C88 D51:M52 D69:G70 D123:G124 D177:G178 F159:I160 H105:K106 H212:K213 L141:O142 L194:O195 N87:Q88 R51:AA52 R69:U70 R123:U124 R177:U178 T159:W160 V212:Y213 X105:Y106 Z141:AC142 Z194:AC195 AB87:AE88 AF51:AO52 AF69:AI70 AF123:AI124 AF177:AI178 AH159:AK160 AJ105:AM106 AJ212:AM213 AN141:AQ142 AN194:AQ195 AP87:AS88 AT51:BC52 AT69:AW70 AT123:AW124 AT177:AW178 AV159:AY160 AX105:BA106 AX212:BA213 BB141:BE142 BB194:BE195 BD87:BG88 BH51:BI52 BH69:BI70 BH123:BK124 BH177:BK178">
    <cfRule type="cellIs" dxfId="3" priority="4004" operator="equal">
      <formula>"CM"</formula>
    </cfRule>
  </conditionalFormatting>
  <conditionalFormatting sqref="A51:A52 B87:C88 D51:M52 D69:G70 D123:G124 D177:G178 F159:I160 H105:K106 H212:K213 L141:O142 L194:O195 N87:Q88 R51:AA52 R69:U70 R123:U124 R177:U178 T159:W160 V212:Y213 X105:Y106 Z141:AC142 Z194:AC195 AB87:AE88 AF51:AO52 AF69:AI70 AF123:AI124 AF177:AI178 AH159:AK160 AJ105:AM106 AJ212:AM213 AN141:AQ142 AN194:AQ195 AP87:AS88 AT51:BC52 AT69:AW70 AT123:AW124 AT177:AW178 AV159:AY160 AX105:BA106 AX212:BA213 BB141:BE142 BB194:BE195 BD87:BG88 BH51:BI52 BH69:BI70 BH123:BK124 BH177:BK178">
    <cfRule type="cellIs" dxfId="2" priority="4005" operator="equal">
      <formula>"AT"</formula>
    </cfRule>
  </conditionalFormatting>
  <conditionalFormatting sqref="A51:A52 B87:C88 D51:M52 D69:G70 D123:G124 D177:G178 F159:I160 H105:K106 H212:K213 L141:O142 L194:O195 N87:Q88 R51:AA52 R69:U70 R123:U124 R177:U178 T159:W160 V212:Y213 X105:Y106 Z141:AC142 Z194:AC195 AB87:AE88 AF51:AO52 AF69:AI70 AF123:AI124 AF177:AI178 AH159:AK160 AJ105:AM106 AJ212:AM213 AN141:AQ142 AN194:AQ195 AP87:AS88 AT51:BC52 AT69:AW70 AT123:AW124 AT177:AW178 AV159:AY160 AX105:BA106 AX212:BA213 BB141:BE142 BB194:BE195 BD87:BG88 BH51:BI52 BH69:BI70 BH123:BK124 BH177:BK178">
    <cfRule type="cellIs" dxfId="2" priority="4006" operator="equal">
      <formula>"MA"</formula>
    </cfRule>
  </conditionalFormatting>
  <conditionalFormatting sqref="A51:A52 B87:C88 D51:M52 D69:G70 D123:G124 D177:G178 F159:I160 H105:K106 H212:K213 L141:O142 L194:O195 N87:Q88 R51:AA52 R69:U70 R123:U124 R177:U178 T159:W160 V212:Y213 X105:Y106 Z141:AC142 Z194:AC195 AB87:AE88 AF51:AO52 AF69:AI70 AF123:AI124 AF177:AI178 AH159:AK160 AJ105:AM106 AJ212:AM213 AN141:AQ142 AN194:AQ195 AP87:AS88 AT51:BC52 AT69:AW70 AT123:AW124 AT177:AW178 AV159:AY160 AX105:BA106 AX212:BA213 BB141:BE142 BB194:BE195 BD87:BG88 BH51:BI52 BH69:BI70 BH123:BK124 BH177:BK178">
    <cfRule type="cellIs" dxfId="4" priority="4007" operator="equal">
      <formula>"RT"</formula>
    </cfRule>
  </conditionalFormatting>
  <conditionalFormatting sqref="A51:A52 B87:C88 D51:M52 D69:G70 D123:G124 D177:G178 F159:I160 H105:K106 H212:K213 L141:O142 L194:O195 N87:Q88 R51:AA52 R69:U70 R123:U124 R177:U178 T159:W160 V212:Y213 X105:Y106 Z141:AC142 Z194:AC195 AB87:AE88 AF51:AO52 AF69:AI70 AF123:AI124 AF177:AI178 AH159:AK160 AJ105:AM106 AJ212:AM213 AN141:AQ142 AN194:AQ195 AP87:AS88 AT51:BC52 AT69:AW70 AT123:AW124 AT177:AW178 AV159:AY160 AX105:BA106 AX212:BA213 BB141:BE142 BB194:BE195 BD87:BG88 BH51:BI52 BH69:BI70 BH123:BK124 BH177:BK178">
    <cfRule type="cellIs" dxfId="0" priority="4008" operator="equal">
      <formula>"C"</formula>
    </cfRule>
  </conditionalFormatting>
  <conditionalFormatting sqref="B87:C88 D69:G70 D123:G124 D177:G178 F51:M52 F159:I160 H105:K106 H212:K213 L141:O142 L194:O195 N87:Q88 R69:U70 R123:U124 R177:U178 T159:W160 V212:Y213 X51:AA52 X105:Y106 Z141:AC142 Z194:AC195 AB87:AE88 AF69:AI70 AF123:AI124 AF177:AI178 AH159:AK160 AJ105:AM106 AJ212:AM213 AL51:AO52 AN141:AQ142 AN194:AQ195 AP87:AS88 AT69:AW70 AT123:AW124 AT177:AW178 AV159:AY160 AX105:BA106 AX212:BA213 AZ51:BC52 BB141:BE142 BB194:BE195 BD87:BG88 BH69:BI70 BH123:BK124 BH177:BK178">
    <cfRule type="cellIs" dxfId="0" priority="4009" operator="equal">
      <formula>"C"</formula>
    </cfRule>
  </conditionalFormatting>
  <conditionalFormatting sqref="B87:C88 D69:G70 D123:G124 D177:G178 F51:M52 F159:I160 H105:K106 H212:K213 L141:O142 L194:O195 N87:Q88 R69:U70 R123:U124 R177:U178 T159:W160 V212:Y213 X51:AA52 X105:Y106 Z141:AC142 Z194:AC195 AB87:AE88 AF69:AI70 AF123:AI124 AF177:AI178 AH159:AK160 AJ105:AM106 AJ212:AM213 AL51:AO52 AN141:AQ142 AN194:AQ195 AP87:AS88 AT69:AW70 AT123:AW124 AT177:AW178 AV159:AY160 AX105:BA106 AX212:BA213 AZ51:BC52 BB141:BE142 BB194:BE195 BD87:BG88 BH69:BI70 BH123:BK124 BH177:BK178">
    <cfRule type="cellIs" dxfId="1" priority="4010" operator="equal">
      <formula>"Y"</formula>
    </cfRule>
  </conditionalFormatting>
  <conditionalFormatting sqref="B87:C88 D69:G70 D123:G124 D177:G178 F51:M52 F159:I160 H105:K106 H212:K213 L141:O142 L194:O195 N87:Q88 R69:U70 R123:U124 R177:U178 T159:W160 V212:Y213 X51:AA52 X105:Y106 Z141:AC142 Z194:AC195 AB87:AE88 AF69:AI70 AF123:AI124 AF177:AI178 AH159:AK160 AJ105:AM106 AJ212:AM213 AL51:AO52 AN141:AQ142 AN194:AQ195 AP87:AS88 AT69:AW70 AT123:AW124 AT177:AW178 AV159:AY160 AX105:BA106 AX212:BA213 AZ51:BC52 BB141:BE142 BB194:BE195 BD87:BG88 BH69:BI70 BH123:BK124 BH177:BK178">
    <cfRule type="cellIs" dxfId="2" priority="4011" operator="equal">
      <formula>"X"</formula>
    </cfRule>
  </conditionalFormatting>
  <conditionalFormatting sqref="B87:C88 D69:G70 D123:G124 D177:G178 F51:M52 F159:I160 H105:K106 H212:K213 L141:O142 L194:O195 N87:Q88 R69:U70 R123:U124 R177:U178 T159:W160 V212:Y213 X51:AA52 X105:Y106 Z141:AC142 Z194:AC195 AB87:AE88 AF69:AI70 AF123:AI124 AF177:AI178 AH159:AK160 AJ105:AM106 AJ212:AM213 AL51:AO52 AN141:AQ142 AN194:AQ195 AP87:AS88 AT69:AW70 AT123:AW124 AT177:AW178 AV159:AY160 AX105:BA106 AX212:BA213 AZ51:BC52 BB141:BE142 BB194:BE195 BD87:BG88 BH69:BI70 BH123:BK124 BH177:BK178">
    <cfRule type="cellIs" dxfId="3" priority="4012" operator="equal">
      <formula>"I"</formula>
    </cfRule>
  </conditionalFormatting>
  <conditionalFormatting sqref="B87:C88 D69:G70 D123:G124 D177:G178 F51:M52 F159:I160 H105:K106 H212:K213 L141:O142 L194:O195 N87:Q88 R69:U70 R123:U124 R177:U178 T159:W160 V212:Y213 X51:AA52 X105:Y106 Z141:AC142 Z194:AC195 AB87:AE88 AF69:AI70 AF123:AI124 AF177:AI178 AH159:AK160 AJ105:AM106 AJ212:AM213 AL51:AO52 AN141:AQ142 AN194:AQ195 AP87:AS88 AT69:AW70 AT123:AW124 AT177:AW178 AV159:AY160 AX105:BA106 AX212:BA213 AZ51:BC52 BB141:BE142 BB194:BE195 BD87:BG88 BH69:BI70 BH123:BK124 BH177:BK178">
    <cfRule type="cellIs" dxfId="4" priority="4013" operator="equal">
      <formula>"P"</formula>
    </cfRule>
  </conditionalFormatting>
  <conditionalFormatting sqref="B87:C88 D69:G70 D123:G124 D177:G178 F51:M52 F159:I160 H105:K106 H212:K213 L141:O142 L194:O195 N87:Q88 R69:U70 R123:U124 R177:U178 T159:W160 V212:Y213 X51:AA52 X105:Y106 Z141:AC142 Z194:AC195 AB87:AE88 AF69:AI70 AF123:AI124 AF177:AI178 AH159:AK160 AJ105:AM106 AJ212:AM213 AL51:AO52 AN141:AQ142 AN194:AQ195 AP87:AS88 AT69:AW70 AT123:AW124 AT177:AW178 AV159:AY160 AX105:BA106 AX212:BA213 AZ51:BC52 BB141:BE142 BB194:BE195 BD87:BG88 BH69:BI70 BH123:BK124 BH177:BK178">
    <cfRule type="cellIs" dxfId="1" priority="4014" operator="equal">
      <formula>"Y"</formula>
    </cfRule>
  </conditionalFormatting>
  <conditionalFormatting sqref="B87:C88 D69:G70 D123:G124 D177:G178 F51:M52 F159:I160 H105:K106 H212:K213 L141:O142 L194:O195 N87:Q88 R69:U70 R123:U124 R177:U178 T159:W160 V212:Y213 X51:AA52 X105:Y106 Z141:AC142 Z194:AC195 AB87:AE88 AF69:AI70 AF123:AI124 AF177:AI178 AH159:AK160 AJ105:AM106 AJ212:AM213 AL51:AO52 AN141:AQ142 AN194:AQ195 AP87:AS88 AT69:AW70 AT123:AW124 AT177:AW178 AV159:AY160 AX105:BA106 AX212:BA213 AZ51:BC52 BB141:BE142 BB194:BE195 BD87:BG88 BH69:BI70 BH123:BK124 BH177:BK178">
    <cfRule type="cellIs" dxfId="2" priority="4015" operator="equal">
      <formula>"X"</formula>
    </cfRule>
  </conditionalFormatting>
  <conditionalFormatting sqref="B87:C88 D69:G70 D123:G124 D177:G178 F51:M52 F159:I160 H105:K106 H212:K213 L141:O142 L194:O195 N87:Q88 R69:U70 R123:U124 R177:U178 T159:W160 V212:Y213 X51:AA52 X105:Y106 Z141:AC142 Z194:AC195 AB87:AE88 AF69:AI70 AF123:AI124 AF177:AI178 AH159:AK160 AJ105:AM106 AJ212:AM213 AL51:AO52 AN141:AQ142 AN194:AQ195 AP87:AS88 AT69:AW70 AT123:AW124 AT177:AW178 AV159:AY160 AX105:BA106 AX212:BA213 AZ51:BC52 BB141:BE142 BB194:BE195 BD87:BG88 BH69:BI70 BH123:BK124 BH177:BK178">
    <cfRule type="cellIs" dxfId="3" priority="4016" operator="equal">
      <formula>"I"</formula>
    </cfRule>
  </conditionalFormatting>
  <conditionalFormatting sqref="B87:C88 D69:G70 D123:G124 D177:G178 F51:M52 F159:I160 H105:K106 H212:K213 L141:O142 L194:O195 N87:Q88 R69:U70 R123:U124 R177:U178 T159:W160 V212:Y213 X51:AA52 X105:Y106 Z141:AC142 Z194:AC195 AB87:AE88 AF69:AI70 AF123:AI124 AF177:AI178 AH159:AK160 AJ105:AM106 AJ212:AM213 AL51:AO52 AN141:AQ142 AN194:AQ195 AP87:AS88 AT69:AW70 AT123:AW124 AT177:AW178 AV159:AY160 AX105:BA106 AX212:BA213 AZ51:BC52 BB141:BE142 BB194:BE195 BD87:BG88 BH69:BI70 BH123:BK124 BH177:BK178">
    <cfRule type="cellIs" dxfId="4" priority="4017" operator="equal">
      <formula>"P"</formula>
    </cfRule>
  </conditionalFormatting>
  <conditionalFormatting sqref="B87:C88 D69:G70 D123:G124 D177:G178 F51:M52 F159:I160 H105:K106 H212:K213 L141:O142 L194:O195 N87:Q88 R69:U70 R123:U124 R177:U178 T159:W160 V212:Y213 X51:AA52 X105:Y106 Z141:AC142 Z194:AC195 AB87:AE88 AF69:AI70 AF123:AI124 AF177:AI178 AH159:AK160 AJ105:AM106 AJ212:AM213 AL51:AO52 AN141:AQ142 AN194:AQ195 AP87:AS88 AT69:AW70 AT123:AW124 AT177:AW178 AV159:AY160 AX105:BA106 AX212:BA213 AZ51:BC52 BB141:BE142 BB194:BE195 BD87:BG88 BH69:BI70 BH123:BK124 BH177:BK178">
    <cfRule type="cellIs" dxfId="9" priority="4018" operator="equal">
      <formula>"C"</formula>
    </cfRule>
  </conditionalFormatting>
  <conditionalFormatting sqref="B87:C88 D69:G70 D123:G124 D177:G178 F51:M52 F159:I160 H105:K106 H212:K213 L141:O142 L194:O195 N87:Q88 R69:U70 R123:U124 R177:U178 T159:W160 V212:Y213 X51:AA52 X105:Y106 Z141:AC142 Z194:AC195 AB87:AE88 AF69:AI70 AF123:AI124 AF177:AI178 AH159:AK160 AJ105:AM106 AJ212:AM213 AL51:AO52 AN141:AQ142 AN194:AQ195 AP87:AS88 AT69:AW70 AT123:AW124 AT177:AW178 AV159:AY160 AX105:BA106 AX212:BA213 AZ51:BC52 BB141:BE142 BB194:BE195 BD87:BG88 BH69:BI70 BH123:BK124 BH177:BK178">
    <cfRule type="cellIs" dxfId="0" priority="4019" operator="equal">
      <formula>"C"</formula>
    </cfRule>
  </conditionalFormatting>
  <conditionalFormatting sqref="B87:C88 D69:G70 D123:G124 D177:G178 F51:M52 F159:I160 H105:K106 H212:K213 L141:O142 L194:O195 N87:Q88 R69:U70 R123:U124 R177:U178 T159:W160 V212:Y213 X51:AA52 X105:Y106 Z141:AC142 Z194:AC195 AB87:AE88 AF69:AI70 AF123:AI124 AF177:AI178 AH159:AK160 AJ105:AM106 AJ212:AM213 AL51:AO52 AN141:AQ142 AN194:AQ195 AP87:AS88 AT69:AW70 AT123:AW124 AT177:AW178 AV159:AY160 AX105:BA106 AX212:BA213 AZ51:BC52 BB141:BE142 BB194:BE195 BD87:BG88 BH69:BI70 BH123:BK124 BH177:BK178">
    <cfRule type="cellIs" dxfId="0" priority="4020" operator="equal">
      <formula>"C"</formula>
    </cfRule>
  </conditionalFormatting>
  <conditionalFormatting sqref="B87:C88 D69:G70 D123:G124 D177:G178 F51:M52 F159:I160 H105:K106 H212:K213 L141:O142 L194:O195 N87:Q88 R69:U70 R123:U124 R177:U178 T159:W160 V212:Y213 X51:AA52 X105:Y106 Z141:AC142 Z194:AC195 AB87:AE88 AF69:AI70 AF123:AI124 AF177:AI178 AH159:AK160 AJ105:AM106 AJ212:AM213 AL51:AO52 AN141:AQ142 AN194:AQ195 AP87:AS88 AT69:AW70 AT123:AW124 AT177:AW178 AV159:AY160 AX105:BA106 AX212:BA213 AZ51:BC52 BB141:BE142 BB194:BE195 BD87:BG88 BH69:BI70 BH123:BK124 BH177:BK178">
    <cfRule type="cellIs" dxfId="1" priority="4021" operator="equal">
      <formula>"Y"</formula>
    </cfRule>
  </conditionalFormatting>
  <conditionalFormatting sqref="B87:C88 D69:G70 D123:G124 D177:G178 F51:M52 F159:I160 H105:K106 H212:K213 L141:O142 L194:O195 N87:Q88 R69:U70 R123:U124 R177:U178 T159:W160 V212:Y213 X51:AA52 X105:Y106 Z141:AC142 Z194:AC195 AB87:AE88 AF69:AI70 AF123:AI124 AF177:AI178 AH159:AK160 AJ105:AM106 AJ212:AM213 AL51:AO52 AN141:AQ142 AN194:AQ195 AP87:AS88 AT69:AW70 AT123:AW124 AT177:AW178 AV159:AY160 AX105:BA106 AX212:BA213 AZ51:BC52 BB141:BE142 BB194:BE195 BD87:BG88 BH69:BI70 BH123:BK124 BH177:BK178">
    <cfRule type="cellIs" dxfId="2" priority="4022" operator="equal">
      <formula>"X"</formula>
    </cfRule>
  </conditionalFormatting>
  <conditionalFormatting sqref="B87:C88 D69:G70 D123:G124 D177:G178 F51:M52 F159:I160 H105:K106 H212:K213 L141:O142 L194:O195 N87:Q88 R69:U70 R123:U124 R177:U178 T159:W160 V212:Y213 X51:AA52 X105:Y106 Z141:AC142 Z194:AC195 AB87:AE88 AF69:AI70 AF123:AI124 AF177:AI178 AH159:AK160 AJ105:AM106 AJ212:AM213 AL51:AO52 AN141:AQ142 AN194:AQ195 AP87:AS88 AT69:AW70 AT123:AW124 AT177:AW178 AV159:AY160 AX105:BA106 AX212:BA213 AZ51:BC52 BB141:BE142 BB194:BE195 BD87:BG88 BH69:BI70 BH123:BK124 BH177:BK178">
    <cfRule type="cellIs" dxfId="3" priority="4023" operator="equal">
      <formula>"I"</formula>
    </cfRule>
  </conditionalFormatting>
  <conditionalFormatting sqref="B87:C88 D69:G70 D123:G124 D177:G178 F51:M52 F159:I160 H105:K106 H212:K213 L141:O142 L194:O195 N87:Q88 R69:U70 R123:U124 R177:U178 T159:W160 V212:Y213 X51:AA52 X105:Y106 Z141:AC142 Z194:AC195 AB87:AE88 AF69:AI70 AF123:AI124 AF177:AI178 AH159:AK160 AJ105:AM106 AJ212:AM213 AL51:AO52 AN141:AQ142 AN194:AQ195 AP87:AS88 AT69:AW70 AT123:AW124 AT177:AW178 AV159:AY160 AX105:BA106 AX212:BA213 AZ51:BC52 BB141:BE142 BB194:BE195 BD87:BG88 BH69:BI70 BH123:BK124 BH177:BK178">
    <cfRule type="cellIs" dxfId="4" priority="4024" operator="equal">
      <formula>"P"</formula>
    </cfRule>
  </conditionalFormatting>
  <conditionalFormatting sqref="BJ51:BK52">
    <cfRule type="cellIs" dxfId="8" priority="4025" operator="equal">
      <formula>"DI"</formula>
    </cfRule>
  </conditionalFormatting>
  <conditionalFormatting sqref="BJ51:BK52">
    <cfRule type="cellIs" dxfId="7" priority="4026" operator="equal">
      <formula>"NR"</formula>
    </cfRule>
  </conditionalFormatting>
  <conditionalFormatting sqref="BJ51:BK52">
    <cfRule type="cellIs" dxfId="5" priority="4027" operator="equal">
      <formula>"CE"</formula>
    </cfRule>
  </conditionalFormatting>
  <conditionalFormatting sqref="BJ51:BK52">
    <cfRule type="cellIs" dxfId="6" priority="4028" operator="equal">
      <formula>"PAT"</formula>
    </cfRule>
  </conditionalFormatting>
  <conditionalFormatting sqref="BJ51:BK52">
    <cfRule type="cellIs" dxfId="3" priority="4029" operator="equal">
      <formula>"MT"</formula>
    </cfRule>
  </conditionalFormatting>
  <conditionalFormatting sqref="BJ51:BK52">
    <cfRule type="cellIs" dxfId="3" priority="4030" operator="equal">
      <formula>"CM"</formula>
    </cfRule>
  </conditionalFormatting>
  <conditionalFormatting sqref="BJ51:BK52">
    <cfRule type="cellIs" dxfId="2" priority="4031" operator="equal">
      <formula>"AT"</formula>
    </cfRule>
  </conditionalFormatting>
  <conditionalFormatting sqref="BJ51:BK52">
    <cfRule type="cellIs" dxfId="2" priority="4032" operator="equal">
      <formula>"MA"</formula>
    </cfRule>
  </conditionalFormatting>
  <conditionalFormatting sqref="BJ51:BK52">
    <cfRule type="cellIs" dxfId="4" priority="4033" operator="equal">
      <formula>"RT"</formula>
    </cfRule>
  </conditionalFormatting>
  <conditionalFormatting sqref="BJ51:BK52">
    <cfRule type="cellIs" dxfId="0" priority="4034" operator="equal">
      <formula>"C"</formula>
    </cfRule>
  </conditionalFormatting>
  <conditionalFormatting sqref="BJ51:BK52">
    <cfRule type="cellIs" dxfId="0" priority="4035" operator="equal">
      <formula>"C"</formula>
    </cfRule>
  </conditionalFormatting>
  <conditionalFormatting sqref="BJ51:BK52">
    <cfRule type="cellIs" dxfId="1" priority="4036" operator="equal">
      <formula>"Y"</formula>
    </cfRule>
  </conditionalFormatting>
  <conditionalFormatting sqref="BJ51:BK52">
    <cfRule type="cellIs" dxfId="2" priority="4037" operator="equal">
      <formula>"X"</formula>
    </cfRule>
  </conditionalFormatting>
  <conditionalFormatting sqref="BJ51:BK52">
    <cfRule type="cellIs" dxfId="3" priority="4038" operator="equal">
      <formula>"I"</formula>
    </cfRule>
  </conditionalFormatting>
  <conditionalFormatting sqref="BJ51:BK52">
    <cfRule type="cellIs" dxfId="4" priority="4039" operator="equal">
      <formula>"P"</formula>
    </cfRule>
  </conditionalFormatting>
  <conditionalFormatting sqref="AD51:AE52">
    <cfRule type="cellIs" dxfId="0" priority="4040" operator="equal">
      <formula>"C"</formula>
    </cfRule>
  </conditionalFormatting>
  <conditionalFormatting sqref="AD51:AE52">
    <cfRule type="cellIs" dxfId="1" priority="4041" operator="equal">
      <formula>"Y"</formula>
    </cfRule>
  </conditionalFormatting>
  <conditionalFormatting sqref="AD51:AE52">
    <cfRule type="cellIs" dxfId="2" priority="4042" operator="equal">
      <formula>"X"</formula>
    </cfRule>
  </conditionalFormatting>
  <conditionalFormatting sqref="AD51:AE52">
    <cfRule type="cellIs" dxfId="3" priority="4043" operator="equal">
      <formula>"I"</formula>
    </cfRule>
  </conditionalFormatting>
  <conditionalFormatting sqref="AD51:AE52">
    <cfRule type="cellIs" dxfId="4" priority="4044" operator="equal">
      <formula>"P"</formula>
    </cfRule>
  </conditionalFormatting>
  <conditionalFormatting sqref="AD51:AE52">
    <cfRule type="cellIs" dxfId="8" priority="4045" operator="equal">
      <formula>"DI"</formula>
    </cfRule>
  </conditionalFormatting>
  <conditionalFormatting sqref="AD51:AE52">
    <cfRule type="cellIs" dxfId="7" priority="4046" operator="equal">
      <formula>"NR"</formula>
    </cfRule>
  </conditionalFormatting>
  <conditionalFormatting sqref="AD51:AE52">
    <cfRule type="cellIs" dxfId="5" priority="4047" operator="equal">
      <formula>"CE"</formula>
    </cfRule>
  </conditionalFormatting>
  <conditionalFormatting sqref="AD51:AE52">
    <cfRule type="cellIs" dxfId="6" priority="4048" operator="equal">
      <formula>"PAT"</formula>
    </cfRule>
  </conditionalFormatting>
  <conditionalFormatting sqref="AD51:AE52">
    <cfRule type="cellIs" dxfId="3" priority="4049" operator="equal">
      <formula>"MT"</formula>
    </cfRule>
  </conditionalFormatting>
  <conditionalFormatting sqref="AD51:AE52">
    <cfRule type="cellIs" dxfId="3" priority="4050" operator="equal">
      <formula>"CM"</formula>
    </cfRule>
  </conditionalFormatting>
  <conditionalFormatting sqref="AD51:AE52">
    <cfRule type="cellIs" dxfId="2" priority="4051" operator="equal">
      <formula>"AT"</formula>
    </cfRule>
  </conditionalFormatting>
  <conditionalFormatting sqref="AD51:AE52">
    <cfRule type="cellIs" dxfId="2" priority="4052" operator="equal">
      <formula>"MA"</formula>
    </cfRule>
  </conditionalFormatting>
  <conditionalFormatting sqref="AD51:AE52">
    <cfRule type="cellIs" dxfId="4" priority="4053" operator="equal">
      <formula>"RT"</formula>
    </cfRule>
  </conditionalFormatting>
  <conditionalFormatting sqref="AD51:AE52">
    <cfRule type="cellIs" dxfId="0" priority="4054" operator="equal">
      <formula>"C"</formula>
    </cfRule>
  </conditionalFormatting>
  <conditionalFormatting sqref="N51:O52">
    <cfRule type="cellIs" dxfId="8" priority="4055" operator="equal">
      <formula>"DI"</formula>
    </cfRule>
  </conditionalFormatting>
  <conditionalFormatting sqref="N51:O52">
    <cfRule type="cellIs" dxfId="7" priority="4056" operator="equal">
      <formula>"NR"</formula>
    </cfRule>
  </conditionalFormatting>
  <conditionalFormatting sqref="N51:O52">
    <cfRule type="cellIs" dxfId="5" priority="4057" operator="equal">
      <formula>"CE"</formula>
    </cfRule>
  </conditionalFormatting>
  <conditionalFormatting sqref="N51:O52">
    <cfRule type="cellIs" dxfId="6" priority="4058" operator="equal">
      <formula>"PAT"</formula>
    </cfRule>
  </conditionalFormatting>
  <conditionalFormatting sqref="N51:O52">
    <cfRule type="cellIs" dxfId="3" priority="4059" operator="equal">
      <formula>"MT"</formula>
    </cfRule>
  </conditionalFormatting>
  <conditionalFormatting sqref="N51:O52">
    <cfRule type="cellIs" dxfId="3" priority="4060" operator="equal">
      <formula>"CM"</formula>
    </cfRule>
  </conditionalFormatting>
  <conditionalFormatting sqref="N51:O52">
    <cfRule type="cellIs" dxfId="2" priority="4061" operator="equal">
      <formula>"AT"</formula>
    </cfRule>
  </conditionalFormatting>
  <conditionalFormatting sqref="N51:O52">
    <cfRule type="cellIs" dxfId="2" priority="4062" operator="equal">
      <formula>"MA"</formula>
    </cfRule>
  </conditionalFormatting>
  <conditionalFormatting sqref="N51:O52">
    <cfRule type="cellIs" dxfId="4" priority="4063" operator="equal">
      <formula>"RT"</formula>
    </cfRule>
  </conditionalFormatting>
  <conditionalFormatting sqref="N51:O52">
    <cfRule type="cellIs" dxfId="0" priority="4064" operator="equal">
      <formula>"C"</formula>
    </cfRule>
  </conditionalFormatting>
  <conditionalFormatting sqref="N51:O52">
    <cfRule type="cellIs" dxfId="0" priority="4065" operator="equal">
      <formula>"C"</formula>
    </cfRule>
  </conditionalFormatting>
  <conditionalFormatting sqref="N51:O52">
    <cfRule type="cellIs" dxfId="1" priority="4066" operator="equal">
      <formula>"Y"</formula>
    </cfRule>
  </conditionalFormatting>
  <conditionalFormatting sqref="N51:O52">
    <cfRule type="cellIs" dxfId="2" priority="4067" operator="equal">
      <formula>"X"</formula>
    </cfRule>
  </conditionalFormatting>
  <conditionalFormatting sqref="N51:O52">
    <cfRule type="cellIs" dxfId="3" priority="4068" operator="equal">
      <formula>"I"</formula>
    </cfRule>
  </conditionalFormatting>
  <conditionalFormatting sqref="N51:O52">
    <cfRule type="cellIs" dxfId="4" priority="4069" operator="equal">
      <formula>"P"</formula>
    </cfRule>
  </conditionalFormatting>
  <conditionalFormatting sqref="AB51:AC52">
    <cfRule type="cellIs" dxfId="8" priority="4070" operator="equal">
      <formula>"DI"</formula>
    </cfRule>
  </conditionalFormatting>
  <conditionalFormatting sqref="AB51:AC52">
    <cfRule type="cellIs" dxfId="7" priority="4071" operator="equal">
      <formula>"NR"</formula>
    </cfRule>
  </conditionalFormatting>
  <conditionalFormatting sqref="AB51:AC52">
    <cfRule type="cellIs" dxfId="5" priority="4072" operator="equal">
      <formula>"CE"</formula>
    </cfRule>
  </conditionalFormatting>
  <conditionalFormatting sqref="AB51:AC52">
    <cfRule type="cellIs" dxfId="6" priority="4073" operator="equal">
      <formula>"PAT"</formula>
    </cfRule>
  </conditionalFormatting>
  <conditionalFormatting sqref="AB51:AC52">
    <cfRule type="cellIs" dxfId="3" priority="4074" operator="equal">
      <formula>"MT"</formula>
    </cfRule>
  </conditionalFormatting>
  <conditionalFormatting sqref="AB51:AC52">
    <cfRule type="cellIs" dxfId="3" priority="4075" operator="equal">
      <formula>"CM"</formula>
    </cfRule>
  </conditionalFormatting>
  <conditionalFormatting sqref="AB51:AC52">
    <cfRule type="cellIs" dxfId="2" priority="4076" operator="equal">
      <formula>"AT"</formula>
    </cfRule>
  </conditionalFormatting>
  <conditionalFormatting sqref="AB51:AC52">
    <cfRule type="cellIs" dxfId="2" priority="4077" operator="equal">
      <formula>"MA"</formula>
    </cfRule>
  </conditionalFormatting>
  <conditionalFormatting sqref="AB51:AC52">
    <cfRule type="cellIs" dxfId="4" priority="4078" operator="equal">
      <formula>"RT"</formula>
    </cfRule>
  </conditionalFormatting>
  <conditionalFormatting sqref="AB51:AC52">
    <cfRule type="cellIs" dxfId="0" priority="4079" operator="equal">
      <formula>"C"</formula>
    </cfRule>
  </conditionalFormatting>
  <conditionalFormatting sqref="AB51:AC52">
    <cfRule type="cellIs" dxfId="0" priority="4080" operator="equal">
      <formula>"C"</formula>
    </cfRule>
  </conditionalFormatting>
  <conditionalFormatting sqref="AB51:AC52">
    <cfRule type="cellIs" dxfId="1" priority="4081" operator="equal">
      <formula>"Y"</formula>
    </cfRule>
  </conditionalFormatting>
  <conditionalFormatting sqref="AB51:AC52">
    <cfRule type="cellIs" dxfId="2" priority="4082" operator="equal">
      <formula>"X"</formula>
    </cfRule>
  </conditionalFormatting>
  <conditionalFormatting sqref="AB51:AC52">
    <cfRule type="cellIs" dxfId="3" priority="4083" operator="equal">
      <formula>"I"</formula>
    </cfRule>
  </conditionalFormatting>
  <conditionalFormatting sqref="AB51:AC52">
    <cfRule type="cellIs" dxfId="4" priority="4084" operator="equal">
      <formula>"P"</formula>
    </cfRule>
  </conditionalFormatting>
  <conditionalFormatting sqref="AP51:AQ52">
    <cfRule type="cellIs" dxfId="8" priority="4085" operator="equal">
      <formula>"DI"</formula>
    </cfRule>
  </conditionalFormatting>
  <conditionalFormatting sqref="AP51:AQ52">
    <cfRule type="cellIs" dxfId="7" priority="4086" operator="equal">
      <formula>"NR"</formula>
    </cfRule>
  </conditionalFormatting>
  <conditionalFormatting sqref="AP51:AQ52">
    <cfRule type="cellIs" dxfId="5" priority="4087" operator="equal">
      <formula>"CE"</formula>
    </cfRule>
  </conditionalFormatting>
  <conditionalFormatting sqref="AP51:AQ52">
    <cfRule type="cellIs" dxfId="6" priority="4088" operator="equal">
      <formula>"PAT"</formula>
    </cfRule>
  </conditionalFormatting>
  <conditionalFormatting sqref="AP51:AQ52">
    <cfRule type="cellIs" dxfId="3" priority="4089" operator="equal">
      <formula>"MT"</formula>
    </cfRule>
  </conditionalFormatting>
  <conditionalFormatting sqref="AP51:AQ52">
    <cfRule type="cellIs" dxfId="3" priority="4090" operator="equal">
      <formula>"CM"</formula>
    </cfRule>
  </conditionalFormatting>
  <conditionalFormatting sqref="AP51:AQ52">
    <cfRule type="cellIs" dxfId="2" priority="4091" operator="equal">
      <formula>"AT"</formula>
    </cfRule>
  </conditionalFormatting>
  <conditionalFormatting sqref="AP51:AQ52">
    <cfRule type="cellIs" dxfId="2" priority="4092" operator="equal">
      <formula>"MA"</formula>
    </cfRule>
  </conditionalFormatting>
  <conditionalFormatting sqref="AP51:AQ52">
    <cfRule type="cellIs" dxfId="4" priority="4093" operator="equal">
      <formula>"RT"</formula>
    </cfRule>
  </conditionalFormatting>
  <conditionalFormatting sqref="AP51:AQ52">
    <cfRule type="cellIs" dxfId="0" priority="4094" operator="equal">
      <formula>"C"</formula>
    </cfRule>
  </conditionalFormatting>
  <conditionalFormatting sqref="AP51:AQ52">
    <cfRule type="cellIs" dxfId="0" priority="4095" operator="equal">
      <formula>"C"</formula>
    </cfRule>
  </conditionalFormatting>
  <conditionalFormatting sqref="AP51:AQ52">
    <cfRule type="cellIs" dxfId="1" priority="4096" operator="equal">
      <formula>"Y"</formula>
    </cfRule>
  </conditionalFormatting>
  <conditionalFormatting sqref="AP51:AQ52">
    <cfRule type="cellIs" dxfId="2" priority="4097" operator="equal">
      <formula>"X"</formula>
    </cfRule>
  </conditionalFormatting>
  <conditionalFormatting sqref="AP51:AQ52">
    <cfRule type="cellIs" dxfId="3" priority="4098" operator="equal">
      <formula>"I"</formula>
    </cfRule>
  </conditionalFormatting>
  <conditionalFormatting sqref="AP51:AQ52">
    <cfRule type="cellIs" dxfId="4" priority="4099" operator="equal">
      <formula>"P"</formula>
    </cfRule>
  </conditionalFormatting>
  <conditionalFormatting sqref="BD51:BE52">
    <cfRule type="cellIs" dxfId="8" priority="4100" operator="equal">
      <formula>"DI"</formula>
    </cfRule>
  </conditionalFormatting>
  <conditionalFormatting sqref="BD51:BE52">
    <cfRule type="cellIs" dxfId="7" priority="4101" operator="equal">
      <formula>"NR"</formula>
    </cfRule>
  </conditionalFormatting>
  <conditionalFormatting sqref="BD51:BE52">
    <cfRule type="cellIs" dxfId="5" priority="4102" operator="equal">
      <formula>"CE"</formula>
    </cfRule>
  </conditionalFormatting>
  <conditionalFormatting sqref="BD51:BE52">
    <cfRule type="cellIs" dxfId="6" priority="4103" operator="equal">
      <formula>"PAT"</formula>
    </cfRule>
  </conditionalFormatting>
  <conditionalFormatting sqref="BD51:BE52">
    <cfRule type="cellIs" dxfId="3" priority="4104" operator="equal">
      <formula>"MT"</formula>
    </cfRule>
  </conditionalFormatting>
  <conditionalFormatting sqref="BD51:BE52">
    <cfRule type="cellIs" dxfId="3" priority="4105" operator="equal">
      <formula>"CM"</formula>
    </cfRule>
  </conditionalFormatting>
  <conditionalFormatting sqref="BD51:BE52">
    <cfRule type="cellIs" dxfId="2" priority="4106" operator="equal">
      <formula>"AT"</formula>
    </cfRule>
  </conditionalFormatting>
  <conditionalFormatting sqref="BD51:BE52">
    <cfRule type="cellIs" dxfId="2" priority="4107" operator="equal">
      <formula>"MA"</formula>
    </cfRule>
  </conditionalFormatting>
  <conditionalFormatting sqref="BD51:BE52">
    <cfRule type="cellIs" dxfId="4" priority="4108" operator="equal">
      <formula>"RT"</formula>
    </cfRule>
  </conditionalFormatting>
  <conditionalFormatting sqref="BD51:BE52">
    <cfRule type="cellIs" dxfId="0" priority="4109" operator="equal">
      <formula>"C"</formula>
    </cfRule>
  </conditionalFormatting>
  <conditionalFormatting sqref="BD51:BE52">
    <cfRule type="cellIs" dxfId="0" priority="4110" operator="equal">
      <formula>"C"</formula>
    </cfRule>
  </conditionalFormatting>
  <conditionalFormatting sqref="BD51:BE52">
    <cfRule type="cellIs" dxfId="1" priority="4111" operator="equal">
      <formula>"Y"</formula>
    </cfRule>
  </conditionalFormatting>
  <conditionalFormatting sqref="BD51:BE52">
    <cfRule type="cellIs" dxfId="2" priority="4112" operator="equal">
      <formula>"X"</formula>
    </cfRule>
  </conditionalFormatting>
  <conditionalFormatting sqref="BD51:BE52">
    <cfRule type="cellIs" dxfId="3" priority="4113" operator="equal">
      <formula>"I"</formula>
    </cfRule>
  </conditionalFormatting>
  <conditionalFormatting sqref="BD51:BE52">
    <cfRule type="cellIs" dxfId="4" priority="4114" operator="equal">
      <formula>"P"</formula>
    </cfRule>
  </conditionalFormatting>
  <conditionalFormatting sqref="B51:C52">
    <cfRule type="cellIs" dxfId="0" priority="4115" operator="equal">
      <formula>"C"</formula>
    </cfRule>
  </conditionalFormatting>
  <conditionalFormatting sqref="B51:C52">
    <cfRule type="cellIs" dxfId="1" priority="4116" operator="equal">
      <formula>"Y"</formula>
    </cfRule>
  </conditionalFormatting>
  <conditionalFormatting sqref="B51:C52">
    <cfRule type="cellIs" dxfId="2" priority="4117" operator="equal">
      <formula>"X"</formula>
    </cfRule>
  </conditionalFormatting>
  <conditionalFormatting sqref="B51:C52">
    <cfRule type="cellIs" dxfId="3" priority="4118" operator="equal">
      <formula>"I"</formula>
    </cfRule>
  </conditionalFormatting>
  <conditionalFormatting sqref="B51:C52">
    <cfRule type="cellIs" dxfId="4" priority="4119" operator="equal">
      <formula>"P"</formula>
    </cfRule>
  </conditionalFormatting>
  <conditionalFormatting sqref="B51:C52">
    <cfRule type="cellIs" dxfId="8" priority="4120" operator="equal">
      <formula>"DI"</formula>
    </cfRule>
  </conditionalFormatting>
  <conditionalFormatting sqref="B51:C52">
    <cfRule type="cellIs" dxfId="7" priority="4121" operator="equal">
      <formula>"NR"</formula>
    </cfRule>
  </conditionalFormatting>
  <conditionalFormatting sqref="B51:C52">
    <cfRule type="cellIs" dxfId="5" priority="4122" operator="equal">
      <formula>"CE"</formula>
    </cfRule>
  </conditionalFormatting>
  <conditionalFormatting sqref="B51:C52">
    <cfRule type="cellIs" dxfId="6" priority="4123" operator="equal">
      <formula>"PAT"</formula>
    </cfRule>
  </conditionalFormatting>
  <conditionalFormatting sqref="B51:C52">
    <cfRule type="cellIs" dxfId="3" priority="4124" operator="equal">
      <formula>"MT"</formula>
    </cfRule>
  </conditionalFormatting>
  <conditionalFormatting sqref="B51:C52">
    <cfRule type="cellIs" dxfId="3" priority="4125" operator="equal">
      <formula>"CM"</formula>
    </cfRule>
  </conditionalFormatting>
  <conditionalFormatting sqref="B51:C52">
    <cfRule type="cellIs" dxfId="2" priority="4126" operator="equal">
      <formula>"AT"</formula>
    </cfRule>
  </conditionalFormatting>
  <conditionalFormatting sqref="B51:C52">
    <cfRule type="cellIs" dxfId="2" priority="4127" operator="equal">
      <formula>"MA"</formula>
    </cfRule>
  </conditionalFormatting>
  <conditionalFormatting sqref="B51:C52">
    <cfRule type="cellIs" dxfId="4" priority="4128" operator="equal">
      <formula>"RT"</formula>
    </cfRule>
  </conditionalFormatting>
  <conditionalFormatting sqref="B51:C52">
    <cfRule type="cellIs" dxfId="0" priority="4129" operator="equal">
      <formula>"C"</formula>
    </cfRule>
  </conditionalFormatting>
  <conditionalFormatting sqref="P51:Q52">
    <cfRule type="cellIs" dxfId="0" priority="4130" operator="equal">
      <formula>"C"</formula>
    </cfRule>
  </conditionalFormatting>
  <conditionalFormatting sqref="P51:Q52">
    <cfRule type="cellIs" dxfId="1" priority="4131" operator="equal">
      <formula>"Y"</formula>
    </cfRule>
  </conditionalFormatting>
  <conditionalFormatting sqref="P51:Q52">
    <cfRule type="cellIs" dxfId="2" priority="4132" operator="equal">
      <formula>"X"</formula>
    </cfRule>
  </conditionalFormatting>
  <conditionalFormatting sqref="P51:Q52">
    <cfRule type="cellIs" dxfId="3" priority="4133" operator="equal">
      <formula>"I"</formula>
    </cfRule>
  </conditionalFormatting>
  <conditionalFormatting sqref="P51:Q52">
    <cfRule type="cellIs" dxfId="4" priority="4134" operator="equal">
      <formula>"P"</formula>
    </cfRule>
  </conditionalFormatting>
  <conditionalFormatting sqref="P51:Q52">
    <cfRule type="cellIs" dxfId="8" priority="4135" operator="equal">
      <formula>"DI"</formula>
    </cfRule>
  </conditionalFormatting>
  <conditionalFormatting sqref="P51:Q52">
    <cfRule type="cellIs" dxfId="7" priority="4136" operator="equal">
      <formula>"NR"</formula>
    </cfRule>
  </conditionalFormatting>
  <conditionalFormatting sqref="P51:Q52">
    <cfRule type="cellIs" dxfId="5" priority="4137" operator="equal">
      <formula>"CE"</formula>
    </cfRule>
  </conditionalFormatting>
  <conditionalFormatting sqref="P51:Q52">
    <cfRule type="cellIs" dxfId="6" priority="4138" operator="equal">
      <formula>"PAT"</formula>
    </cfRule>
  </conditionalFormatting>
  <conditionalFormatting sqref="P51:Q52">
    <cfRule type="cellIs" dxfId="3" priority="4139" operator="equal">
      <formula>"MT"</formula>
    </cfRule>
  </conditionalFormatting>
  <conditionalFormatting sqref="P51:Q52">
    <cfRule type="cellIs" dxfId="3" priority="4140" operator="equal">
      <formula>"CM"</formula>
    </cfRule>
  </conditionalFormatting>
  <conditionalFormatting sqref="P51:Q52">
    <cfRule type="cellIs" dxfId="2" priority="4141" operator="equal">
      <formula>"AT"</formula>
    </cfRule>
  </conditionalFormatting>
  <conditionalFormatting sqref="P51:Q52">
    <cfRule type="cellIs" dxfId="2" priority="4142" operator="equal">
      <formula>"MA"</formula>
    </cfRule>
  </conditionalFormatting>
  <conditionalFormatting sqref="P51:Q52">
    <cfRule type="cellIs" dxfId="4" priority="4143" operator="equal">
      <formula>"RT"</formula>
    </cfRule>
  </conditionalFormatting>
  <conditionalFormatting sqref="P51:Q52">
    <cfRule type="cellIs" dxfId="0" priority="4144" operator="equal">
      <formula>"C"</formula>
    </cfRule>
  </conditionalFormatting>
  <conditionalFormatting sqref="AR51:AS52">
    <cfRule type="cellIs" dxfId="0" priority="4145" operator="equal">
      <formula>"C"</formula>
    </cfRule>
  </conditionalFormatting>
  <conditionalFormatting sqref="AR51:AS52">
    <cfRule type="cellIs" dxfId="1" priority="4146" operator="equal">
      <formula>"Y"</formula>
    </cfRule>
  </conditionalFormatting>
  <conditionalFormatting sqref="AR51:AS52">
    <cfRule type="cellIs" dxfId="2" priority="4147" operator="equal">
      <formula>"X"</formula>
    </cfRule>
  </conditionalFormatting>
  <conditionalFormatting sqref="AR51:AS52">
    <cfRule type="cellIs" dxfId="3" priority="4148" operator="equal">
      <formula>"I"</formula>
    </cfRule>
  </conditionalFormatting>
  <conditionalFormatting sqref="AR51:AS52">
    <cfRule type="cellIs" dxfId="4" priority="4149" operator="equal">
      <formula>"P"</formula>
    </cfRule>
  </conditionalFormatting>
  <conditionalFormatting sqref="AR51:AS52">
    <cfRule type="cellIs" dxfId="8" priority="4150" operator="equal">
      <formula>"DI"</formula>
    </cfRule>
  </conditionalFormatting>
  <conditionalFormatting sqref="AR51:AS52">
    <cfRule type="cellIs" dxfId="7" priority="4151" operator="equal">
      <formula>"NR"</formula>
    </cfRule>
  </conditionalFormatting>
  <conditionalFormatting sqref="AR51:AS52">
    <cfRule type="cellIs" dxfId="5" priority="4152" operator="equal">
      <formula>"CE"</formula>
    </cfRule>
  </conditionalFormatting>
  <conditionalFormatting sqref="AR51:AS52">
    <cfRule type="cellIs" dxfId="6" priority="4153" operator="equal">
      <formula>"PAT"</formula>
    </cfRule>
  </conditionalFormatting>
  <conditionalFormatting sqref="AR51:AS52">
    <cfRule type="cellIs" dxfId="3" priority="4154" operator="equal">
      <formula>"MT"</formula>
    </cfRule>
  </conditionalFormatting>
  <conditionalFormatting sqref="AR51:AS52">
    <cfRule type="cellIs" dxfId="3" priority="4155" operator="equal">
      <formula>"CM"</formula>
    </cfRule>
  </conditionalFormatting>
  <conditionalFormatting sqref="AR51:AS52">
    <cfRule type="cellIs" dxfId="2" priority="4156" operator="equal">
      <formula>"AT"</formula>
    </cfRule>
  </conditionalFormatting>
  <conditionalFormatting sqref="AR51:AS52">
    <cfRule type="cellIs" dxfId="2" priority="4157" operator="equal">
      <formula>"MA"</formula>
    </cfRule>
  </conditionalFormatting>
  <conditionalFormatting sqref="AR51:AS52">
    <cfRule type="cellIs" dxfId="4" priority="4158" operator="equal">
      <formula>"RT"</formula>
    </cfRule>
  </conditionalFormatting>
  <conditionalFormatting sqref="AR51:AS52">
    <cfRule type="cellIs" dxfId="0" priority="4159" operator="equal">
      <formula>"C"</formula>
    </cfRule>
  </conditionalFormatting>
  <conditionalFormatting sqref="BF51:BG52">
    <cfRule type="cellIs" dxfId="0" priority="4160" operator="equal">
      <formula>"C"</formula>
    </cfRule>
  </conditionalFormatting>
  <conditionalFormatting sqref="BF51:BG52">
    <cfRule type="cellIs" dxfId="1" priority="4161" operator="equal">
      <formula>"Y"</formula>
    </cfRule>
  </conditionalFormatting>
  <conditionalFormatting sqref="BF51:BG52">
    <cfRule type="cellIs" dxfId="2" priority="4162" operator="equal">
      <formula>"X"</formula>
    </cfRule>
  </conditionalFormatting>
  <conditionalFormatting sqref="BF51:BG52">
    <cfRule type="cellIs" dxfId="3" priority="4163" operator="equal">
      <formula>"I"</formula>
    </cfRule>
  </conditionalFormatting>
  <conditionalFormatting sqref="BF51:BG52">
    <cfRule type="cellIs" dxfId="4" priority="4164" operator="equal">
      <formula>"P"</formula>
    </cfRule>
  </conditionalFormatting>
  <conditionalFormatting sqref="BF51:BG52">
    <cfRule type="cellIs" dxfId="8" priority="4165" operator="equal">
      <formula>"DI"</formula>
    </cfRule>
  </conditionalFormatting>
  <conditionalFormatting sqref="BF51:BG52">
    <cfRule type="cellIs" dxfId="7" priority="4166" operator="equal">
      <formula>"NR"</formula>
    </cfRule>
  </conditionalFormatting>
  <conditionalFormatting sqref="BF51:BG52">
    <cfRule type="cellIs" dxfId="5" priority="4167" operator="equal">
      <formula>"CE"</formula>
    </cfRule>
  </conditionalFormatting>
  <conditionalFormatting sqref="BF51:BG52">
    <cfRule type="cellIs" dxfId="6" priority="4168" operator="equal">
      <formula>"PAT"</formula>
    </cfRule>
  </conditionalFormatting>
  <conditionalFormatting sqref="BF51:BG52">
    <cfRule type="cellIs" dxfId="3" priority="4169" operator="equal">
      <formula>"MT"</formula>
    </cfRule>
  </conditionalFormatting>
  <conditionalFormatting sqref="BF51:BG52">
    <cfRule type="cellIs" dxfId="3" priority="4170" operator="equal">
      <formula>"CM"</formula>
    </cfRule>
  </conditionalFormatting>
  <conditionalFormatting sqref="BF51:BG52">
    <cfRule type="cellIs" dxfId="2" priority="4171" operator="equal">
      <formula>"AT"</formula>
    </cfRule>
  </conditionalFormatting>
  <conditionalFormatting sqref="BF51:BG52">
    <cfRule type="cellIs" dxfId="2" priority="4172" operator="equal">
      <formula>"MA"</formula>
    </cfRule>
  </conditionalFormatting>
  <conditionalFormatting sqref="BF51:BG52">
    <cfRule type="cellIs" dxfId="4" priority="4173" operator="equal">
      <formula>"RT"</formula>
    </cfRule>
  </conditionalFormatting>
  <conditionalFormatting sqref="BF51:BG52">
    <cfRule type="cellIs" dxfId="0" priority="4174" operator="equal">
      <formula>"C"</formula>
    </cfRule>
  </conditionalFormatting>
  <conditionalFormatting sqref="A53:A54">
    <cfRule type="cellIs" dxfId="0" priority="4175" operator="equal">
      <formula>"C"</formula>
    </cfRule>
  </conditionalFormatting>
  <conditionalFormatting sqref="A53:A54">
    <cfRule type="cellIs" dxfId="1" priority="4176" operator="equal">
      <formula>"CM"</formula>
    </cfRule>
  </conditionalFormatting>
  <conditionalFormatting sqref="A53:A54">
    <cfRule type="cellIs" dxfId="2" priority="4177" operator="equal">
      <formula>"AT"</formula>
    </cfRule>
  </conditionalFormatting>
  <conditionalFormatting sqref="A53:A54">
    <cfRule type="cellIs" dxfId="3" priority="4178" operator="equal">
      <formula>"MA"</formula>
    </cfRule>
  </conditionalFormatting>
  <conditionalFormatting sqref="A53:A54">
    <cfRule type="cellIs" dxfId="4" priority="4179" operator="equal">
      <formula>"RT"</formula>
    </cfRule>
  </conditionalFormatting>
  <conditionalFormatting sqref="B89:C90 D53:M54 D71:G72 D125:G126 D179:G180 F161:I162 H107:K108 H214:K215 L143:O144 L196:O197 N89:Q90 R53:AA54 R71:U72 R125:U126 R179:U180 T161:W162 V214:Y215 X107:Y108 Z143:AC144 Z196:AC197 AB89:AE90 AF53:AO54 AF71:AI72 AF125:AI126 AF179:AI180 AH161:AK162 AJ107:AM108 AJ214:AM215 AN143:AQ144 AN196:AQ197 AP89:AS90 AT53:BC54 AT71:AW72 AT125:AW126 AT179:AW180 AV161:AY162 AX107:BA108 AX214:BA215 BB143:BE144 BB196:BE197 BD89:BG90 BH71:BI72 BH125:BK126 BH179:BK180">
    <cfRule type="cellIs" dxfId="0" priority="4180" operator="equal">
      <formula>"C"</formula>
    </cfRule>
  </conditionalFormatting>
  <conditionalFormatting sqref="B89:C90 D53:M54 D71:G72 D125:G126 D179:G180 F161:I162 H107:K108 H214:K215 L143:O144 L196:O197 N89:Q90 R53:AA54 R71:U72 R125:U126 R179:U180 T161:W162 V214:Y215 X107:Y108 Z143:AC144 Z196:AC197 AB89:AE90 AF53:AO54 AF71:AI72 AF125:AI126 AF179:AI180 AH161:AK162 AJ107:AM108 AJ214:AM215 AN143:AQ144 AN196:AQ197 AP89:AS90 AT53:BC54 AT71:AW72 AT125:AW126 AT179:AW180 AV161:AY162 AX107:BA108 AX214:BA215 BB143:BE144 BB196:BE197 BD89:BG90 BH71:BI72 BH125:BK126 BH179:BK180">
    <cfRule type="cellIs" dxfId="1" priority="4181" operator="equal">
      <formula>"Y"</formula>
    </cfRule>
  </conditionalFormatting>
  <conditionalFormatting sqref="B89:C90 D53:M54 D71:G72 D125:G126 D179:G180 F161:I162 H107:K108 H214:K215 L143:O144 L196:O197 N89:Q90 R53:AA54 R71:U72 R125:U126 R179:U180 T161:W162 V214:Y215 X107:Y108 Z143:AC144 Z196:AC197 AB89:AE90 AF53:AO54 AF71:AI72 AF125:AI126 AF179:AI180 AH161:AK162 AJ107:AM108 AJ214:AM215 AN143:AQ144 AN196:AQ197 AP89:AS90 AT53:BC54 AT71:AW72 AT125:AW126 AT179:AW180 AV161:AY162 AX107:BA108 AX214:BA215 BB143:BE144 BB196:BE197 BD89:BG90 BH71:BI72 BH125:BK126 BH179:BK180">
    <cfRule type="cellIs" dxfId="2" priority="4182" operator="equal">
      <formula>"X"</formula>
    </cfRule>
  </conditionalFormatting>
  <conditionalFormatting sqref="B89:C90 D53:M54 D71:G72 D125:G126 D179:G180 F161:I162 H107:K108 H214:K215 L143:O144 L196:O197 N89:Q90 R53:AA54 R71:U72 R125:U126 R179:U180 T161:W162 V214:Y215 X107:Y108 Z143:AC144 Z196:AC197 AB89:AE90 AF53:AO54 AF71:AI72 AF125:AI126 AF179:AI180 AH161:AK162 AJ107:AM108 AJ214:AM215 AN143:AQ144 AN196:AQ197 AP89:AS90 AT53:BC54 AT71:AW72 AT125:AW126 AT179:AW180 AV161:AY162 AX107:BA108 AX214:BA215 BB143:BE144 BB196:BE197 BD89:BG90 BH71:BI72 BH125:BK126 BH179:BK180">
    <cfRule type="cellIs" dxfId="3" priority="4183" operator="equal">
      <formula>"I"</formula>
    </cfRule>
  </conditionalFormatting>
  <conditionalFormatting sqref="B89:C90 D53:M54 D71:G72 D125:G126 D179:G180 F161:I162 H107:K108 H214:K215 L143:O144 L196:O197 N89:Q90 R53:AA54 R71:U72 R125:U126 R179:U180 T161:W162 V214:Y215 X107:Y108 Z143:AC144 Z196:AC197 AB89:AE90 AF53:AO54 AF71:AI72 AF125:AI126 AF179:AI180 AH161:AK162 AJ107:AM108 AJ214:AM215 AN143:AQ144 AN196:AQ197 AP89:AS90 AT53:BC54 AT71:AW72 AT125:AW126 AT179:AW180 AV161:AY162 AX107:BA108 AX214:BA215 BB143:BE144 BB196:BE197 BD89:BG90 BH71:BI72 BH125:BK126 BH179:BK180">
    <cfRule type="cellIs" dxfId="4" priority="4184" operator="equal">
      <formula>"P"</formula>
    </cfRule>
  </conditionalFormatting>
  <conditionalFormatting sqref="BH53:BI54">
    <cfRule type="cellIs" dxfId="0" priority="4185" operator="equal">
      <formula>"C"</formula>
    </cfRule>
  </conditionalFormatting>
  <conditionalFormatting sqref="BH53:BI54">
    <cfRule type="cellIs" dxfId="1" priority="4186" operator="equal">
      <formula>"Y"</formula>
    </cfRule>
  </conditionalFormatting>
  <conditionalFormatting sqref="BH53:BI54">
    <cfRule type="cellIs" dxfId="2" priority="4187" operator="equal">
      <formula>"X"</formula>
    </cfRule>
  </conditionalFormatting>
  <conditionalFormatting sqref="BH53:BI54">
    <cfRule type="cellIs" dxfId="3" priority="4188" operator="equal">
      <formula>"I"</formula>
    </cfRule>
  </conditionalFormatting>
  <conditionalFormatting sqref="BH53:BI54">
    <cfRule type="cellIs" dxfId="4" priority="4189" operator="equal">
      <formula>"P"</formula>
    </cfRule>
  </conditionalFormatting>
  <conditionalFormatting sqref="Z53:AA54 AN53:AO54 BB53:BC54">
    <cfRule type="cellIs" dxfId="0" priority="4190" operator="equal">
      <formula>"C"</formula>
    </cfRule>
  </conditionalFormatting>
  <conditionalFormatting sqref="Z53:AA54 AN53:AO54 BB53:BC54">
    <cfRule type="cellIs" dxfId="1" priority="4191" operator="equal">
      <formula>"Y"</formula>
    </cfRule>
  </conditionalFormatting>
  <conditionalFormatting sqref="Z53:AA54 AN53:AO54 BB53:BC54">
    <cfRule type="cellIs" dxfId="2" priority="4192" operator="equal">
      <formula>"X"</formula>
    </cfRule>
  </conditionalFormatting>
  <conditionalFormatting sqref="Z53:AA54 AN53:AO54 BB53:BC54">
    <cfRule type="cellIs" dxfId="3" priority="4193" operator="equal">
      <formula>"I"</formula>
    </cfRule>
  </conditionalFormatting>
  <conditionalFormatting sqref="Z53:AA54 AN53:AO54 BB53:BC54">
    <cfRule type="cellIs" dxfId="4" priority="4194" operator="equal">
      <formula>"P"</formula>
    </cfRule>
  </conditionalFormatting>
  <conditionalFormatting sqref="A53:A54 B89:C90 D53:M54 D71:G72 D125:G126 D179:G180 F161:I162 H107:K108 H214:K215 L143:O144 L196:O197 N89:Q90 R53:AA54 R71:U72 R125:U126 R179:U180 T161:W162 V214:Y215 X107:Y108 Z143:AC144 Z196:AC197 AB89:AE90 AF53:AO54 AF71:AI72 AF125:AI126 AF179:AI180 AH161:AK162 AJ107:AM108 AJ214:AM215 AN143:AQ144 AN196:AQ197 AP89:AS90 AT53:BC54 AT71:AW72 AT125:AW126 AT179:AW180 AV161:AY162 AX107:BA108 AX214:BA215 BB143:BE144 BB196:BE197 BD89:BG90 BH53:BI54 BH71:BI72 BH125:BK126 BH179:BK180">
    <cfRule type="cellIs" dxfId="8" priority="4195" operator="equal">
      <formula>"DI"</formula>
    </cfRule>
  </conditionalFormatting>
  <conditionalFormatting sqref="A53:A54 B89:C90 D53:M54 D71:G72 D125:G126 D179:G180 F161:I162 H107:K108 H214:K215 L143:O144 L196:O197 N89:Q90 R53:AA54 R71:U72 R125:U126 R179:U180 T161:W162 V214:Y215 X107:Y108 Z143:AC144 Z196:AC197 AB89:AE90 AF53:AO54 AF71:AI72 AF125:AI126 AF179:AI180 AH161:AK162 AJ107:AM108 AJ214:AM215 AN143:AQ144 AN196:AQ197 AP89:AS90 AT53:BC54 AT71:AW72 AT125:AW126 AT179:AW180 AV161:AY162 AX107:BA108 AX214:BA215 BB143:BE144 BB196:BE197 BD89:BG90 BH53:BI54 BH71:BI72 BH125:BK126 BH179:BK180">
    <cfRule type="cellIs" dxfId="7" priority="4196" operator="equal">
      <formula>"NR"</formula>
    </cfRule>
  </conditionalFormatting>
  <conditionalFormatting sqref="A53:A54 B89:C90 D53:M54 D71:G72 D125:G126 D179:G180 F161:I162 H107:K108 H214:K215 L143:O144 L196:O197 N89:Q90 R53:AA54 R71:U72 R125:U126 R179:U180 T161:W162 V214:Y215 X107:Y108 Z143:AC144 Z196:AC197 AB89:AE90 AF53:AO54 AF71:AI72 AF125:AI126 AF179:AI180 AH161:AK162 AJ107:AM108 AJ214:AM215 AN143:AQ144 AN196:AQ197 AP89:AS90 AT53:BC54 AT71:AW72 AT125:AW126 AT179:AW180 AV161:AY162 AX107:BA108 AX214:BA215 BB143:BE144 BB196:BE197 BD89:BG90 BH53:BI54 BH71:BI72 BH125:BK126 BH179:BK180">
    <cfRule type="cellIs" dxfId="5" priority="4197" operator="equal">
      <formula>"CE"</formula>
    </cfRule>
  </conditionalFormatting>
  <conditionalFormatting sqref="A53:A54 B89:C90 D53:M54 D71:G72 D125:G126 D179:G180 F161:I162 H107:K108 H214:K215 L143:O144 L196:O197 N89:Q90 R53:AA54 R71:U72 R125:U126 R179:U180 T161:W162 V214:Y215 X107:Y108 Z143:AC144 Z196:AC197 AB89:AE90 AF53:AO54 AF71:AI72 AF125:AI126 AF179:AI180 AH161:AK162 AJ107:AM108 AJ214:AM215 AN143:AQ144 AN196:AQ197 AP89:AS90 AT53:BC54 AT71:AW72 AT125:AW126 AT179:AW180 AV161:AY162 AX107:BA108 AX214:BA215 BB143:BE144 BB196:BE197 BD89:BG90 BH53:BI54 BH71:BI72 BH125:BK126 BH179:BK180">
    <cfRule type="cellIs" dxfId="6" priority="4198" operator="equal">
      <formula>"PAT"</formula>
    </cfRule>
  </conditionalFormatting>
  <conditionalFormatting sqref="A53:A54 B89:C90 D53:M54 D71:G72 D125:G126 D179:G180 F161:I162 H107:K108 H214:K215 L143:O144 L196:O197 N89:Q90 R53:AA54 R71:U72 R125:U126 R179:U180 T161:W162 V214:Y215 X107:Y108 Z143:AC144 Z196:AC197 AB89:AE90 AF53:AO54 AF71:AI72 AF125:AI126 AF179:AI180 AH161:AK162 AJ107:AM108 AJ214:AM215 AN143:AQ144 AN196:AQ197 AP89:AS90 AT53:BC54 AT71:AW72 AT125:AW126 AT179:AW180 AV161:AY162 AX107:BA108 AX214:BA215 BB143:BE144 BB196:BE197 BD89:BG90 BH53:BI54 BH71:BI72 BH125:BK126 BH179:BK180">
    <cfRule type="cellIs" dxfId="3" priority="4199" operator="equal">
      <formula>"MT"</formula>
    </cfRule>
  </conditionalFormatting>
  <conditionalFormatting sqref="A53:A54 B89:C90 D53:M54 D71:G72 D125:G126 D179:G180 F161:I162 H107:K108 H214:K215 L143:O144 L196:O197 N89:Q90 R53:AA54 R71:U72 R125:U126 R179:U180 T161:W162 V214:Y215 X107:Y108 Z143:AC144 Z196:AC197 AB89:AE90 AF53:AO54 AF71:AI72 AF125:AI126 AF179:AI180 AH161:AK162 AJ107:AM108 AJ214:AM215 AN143:AQ144 AN196:AQ197 AP89:AS90 AT53:BC54 AT71:AW72 AT125:AW126 AT179:AW180 AV161:AY162 AX107:BA108 AX214:BA215 BB143:BE144 BB196:BE197 BD89:BG90 BH53:BI54 BH71:BI72 BH125:BK126 BH179:BK180">
    <cfRule type="cellIs" dxfId="3" priority="4200" operator="equal">
      <formula>"CM"</formula>
    </cfRule>
  </conditionalFormatting>
  <conditionalFormatting sqref="A53:A54 B89:C90 D53:M54 D71:G72 D125:G126 D179:G180 F161:I162 H107:K108 H214:K215 L143:O144 L196:O197 N89:Q90 R53:AA54 R71:U72 R125:U126 R179:U180 T161:W162 V214:Y215 X107:Y108 Z143:AC144 Z196:AC197 AB89:AE90 AF53:AO54 AF71:AI72 AF125:AI126 AF179:AI180 AH161:AK162 AJ107:AM108 AJ214:AM215 AN143:AQ144 AN196:AQ197 AP89:AS90 AT53:BC54 AT71:AW72 AT125:AW126 AT179:AW180 AV161:AY162 AX107:BA108 AX214:BA215 BB143:BE144 BB196:BE197 BD89:BG90 BH53:BI54 BH71:BI72 BH125:BK126 BH179:BK180">
    <cfRule type="cellIs" dxfId="2" priority="4201" operator="equal">
      <formula>"AT"</formula>
    </cfRule>
  </conditionalFormatting>
  <conditionalFormatting sqref="A53:A54 B89:C90 D53:M54 D71:G72 D125:G126 D179:G180 F161:I162 H107:K108 H214:K215 L143:O144 L196:O197 N89:Q90 R53:AA54 R71:U72 R125:U126 R179:U180 T161:W162 V214:Y215 X107:Y108 Z143:AC144 Z196:AC197 AB89:AE90 AF53:AO54 AF71:AI72 AF125:AI126 AF179:AI180 AH161:AK162 AJ107:AM108 AJ214:AM215 AN143:AQ144 AN196:AQ197 AP89:AS90 AT53:BC54 AT71:AW72 AT125:AW126 AT179:AW180 AV161:AY162 AX107:BA108 AX214:BA215 BB143:BE144 BB196:BE197 BD89:BG90 BH53:BI54 BH71:BI72 BH125:BK126 BH179:BK180">
    <cfRule type="cellIs" dxfId="2" priority="4202" operator="equal">
      <formula>"MA"</formula>
    </cfRule>
  </conditionalFormatting>
  <conditionalFormatting sqref="A53:A54 B89:C90 D53:M54 D71:G72 D125:G126 D179:G180 F161:I162 H107:K108 H214:K215 L143:O144 L196:O197 N89:Q90 R53:AA54 R71:U72 R125:U126 R179:U180 T161:W162 V214:Y215 X107:Y108 Z143:AC144 Z196:AC197 AB89:AE90 AF53:AO54 AF71:AI72 AF125:AI126 AF179:AI180 AH161:AK162 AJ107:AM108 AJ214:AM215 AN143:AQ144 AN196:AQ197 AP89:AS90 AT53:BC54 AT71:AW72 AT125:AW126 AT179:AW180 AV161:AY162 AX107:BA108 AX214:BA215 BB143:BE144 BB196:BE197 BD89:BG90 BH53:BI54 BH71:BI72 BH125:BK126 BH179:BK180">
    <cfRule type="cellIs" dxfId="4" priority="4203" operator="equal">
      <formula>"RT"</formula>
    </cfRule>
  </conditionalFormatting>
  <conditionalFormatting sqref="A53:A54 B89:C90 D53:M54 D71:G72 D125:G126 D179:G180 F161:I162 H107:K108 H214:K215 L143:O144 L196:O197 N89:Q90 R53:AA54 R71:U72 R125:U126 R179:U180 T161:W162 V214:Y215 X107:Y108 Z143:AC144 Z196:AC197 AB89:AE90 AF53:AO54 AF71:AI72 AF125:AI126 AF179:AI180 AH161:AK162 AJ107:AM108 AJ214:AM215 AN143:AQ144 AN196:AQ197 AP89:AS90 AT53:BC54 AT71:AW72 AT125:AW126 AT179:AW180 AV161:AY162 AX107:BA108 AX214:BA215 BB143:BE144 BB196:BE197 BD89:BG90 BH53:BI54 BH71:BI72 BH125:BK126 BH179:BK180">
    <cfRule type="cellIs" dxfId="0" priority="4204" operator="equal">
      <formula>"C"</formula>
    </cfRule>
  </conditionalFormatting>
  <conditionalFormatting sqref="B89:C90 D71:G72 D125:G126 D179:G180 F53:M54 F161:I162 H107:K108 H214:K215 L143:O144 L196:O197 N89:Q90 R71:U72 R125:U126 R179:U180 T161:W162 V214:Y215 X53:AA54 X107:Y108 Z143:AC144 Z196:AC197 AB89:AE90 AF71:AI72 AF125:AI126 AF179:AI180 AH161:AK162 AJ107:AM108 AJ214:AM215 AL53:AO54 AN143:AQ144 AN196:AQ197 AP89:AS90 AT71:AW72 AT125:AW126 AT179:AW180 AV161:AY162 AX107:BA108 AX214:BA215 AZ53:BC54 BB143:BE144 BB196:BE197 BD89:BG90 BH71:BI72 BH125:BK126 BH179:BK180">
    <cfRule type="cellIs" dxfId="0" priority="4205" operator="equal">
      <formula>"C"</formula>
    </cfRule>
  </conditionalFormatting>
  <conditionalFormatting sqref="B89:C90 D71:G72 D125:G126 D179:G180 F53:M54 F161:I162 H107:K108 H214:K215 L143:O144 L196:O197 N89:Q90 R71:U72 R125:U126 R179:U180 T161:W162 V214:Y215 X53:AA54 X107:Y108 Z143:AC144 Z196:AC197 AB89:AE90 AF71:AI72 AF125:AI126 AF179:AI180 AH161:AK162 AJ107:AM108 AJ214:AM215 AL53:AO54 AN143:AQ144 AN196:AQ197 AP89:AS90 AT71:AW72 AT125:AW126 AT179:AW180 AV161:AY162 AX107:BA108 AX214:BA215 AZ53:BC54 BB143:BE144 BB196:BE197 BD89:BG90 BH71:BI72 BH125:BK126 BH179:BK180">
    <cfRule type="cellIs" dxfId="1" priority="4206" operator="equal">
      <formula>"Y"</formula>
    </cfRule>
  </conditionalFormatting>
  <conditionalFormatting sqref="B89:C90 D71:G72 D125:G126 D179:G180 F53:M54 F161:I162 H107:K108 H214:K215 L143:O144 L196:O197 N89:Q90 R71:U72 R125:U126 R179:U180 T161:W162 V214:Y215 X53:AA54 X107:Y108 Z143:AC144 Z196:AC197 AB89:AE90 AF71:AI72 AF125:AI126 AF179:AI180 AH161:AK162 AJ107:AM108 AJ214:AM215 AL53:AO54 AN143:AQ144 AN196:AQ197 AP89:AS90 AT71:AW72 AT125:AW126 AT179:AW180 AV161:AY162 AX107:BA108 AX214:BA215 AZ53:BC54 BB143:BE144 BB196:BE197 BD89:BG90 BH71:BI72 BH125:BK126 BH179:BK180">
    <cfRule type="cellIs" dxfId="2" priority="4207" operator="equal">
      <formula>"X"</formula>
    </cfRule>
  </conditionalFormatting>
  <conditionalFormatting sqref="B89:C90 D71:G72 D125:G126 D179:G180 F53:M54 F161:I162 H107:K108 H214:K215 L143:O144 L196:O197 N89:Q90 R71:U72 R125:U126 R179:U180 T161:W162 V214:Y215 X53:AA54 X107:Y108 Z143:AC144 Z196:AC197 AB89:AE90 AF71:AI72 AF125:AI126 AF179:AI180 AH161:AK162 AJ107:AM108 AJ214:AM215 AL53:AO54 AN143:AQ144 AN196:AQ197 AP89:AS90 AT71:AW72 AT125:AW126 AT179:AW180 AV161:AY162 AX107:BA108 AX214:BA215 AZ53:BC54 BB143:BE144 BB196:BE197 BD89:BG90 BH71:BI72 BH125:BK126 BH179:BK180">
    <cfRule type="cellIs" dxfId="3" priority="4208" operator="equal">
      <formula>"I"</formula>
    </cfRule>
  </conditionalFormatting>
  <conditionalFormatting sqref="B89:C90 D71:G72 D125:G126 D179:G180 F53:M54 F161:I162 H107:K108 H214:K215 L143:O144 L196:O197 N89:Q90 R71:U72 R125:U126 R179:U180 T161:W162 V214:Y215 X53:AA54 X107:Y108 Z143:AC144 Z196:AC197 AB89:AE90 AF71:AI72 AF125:AI126 AF179:AI180 AH161:AK162 AJ107:AM108 AJ214:AM215 AL53:AO54 AN143:AQ144 AN196:AQ197 AP89:AS90 AT71:AW72 AT125:AW126 AT179:AW180 AV161:AY162 AX107:BA108 AX214:BA215 AZ53:BC54 BB143:BE144 BB196:BE197 BD89:BG90 BH71:BI72 BH125:BK126 BH179:BK180">
    <cfRule type="cellIs" dxfId="4" priority="4209" operator="equal">
      <formula>"P"</formula>
    </cfRule>
  </conditionalFormatting>
  <conditionalFormatting sqref="B89:C90 D71:G72 D125:G126 D179:G180 F53:M54 F161:I162 H107:K108 H214:K215 L143:O144 L196:O197 N89:Q90 R71:U72 R125:U126 R179:U180 T161:W162 V214:Y215 X53:AA54 X107:Y108 Z143:AC144 Z196:AC197 AB89:AE90 AF71:AI72 AF125:AI126 AF179:AI180 AH161:AK162 AJ107:AM108 AJ214:AM215 AL53:AO54 AN143:AQ144 AN196:AQ197 AP89:AS90 AT71:AW72 AT125:AW126 AT179:AW180 AV161:AY162 AX107:BA108 AX214:BA215 AZ53:BC54 BB143:BE144 BB196:BE197 BD89:BG90 BH71:BI72 BH125:BK126 BH179:BK180">
    <cfRule type="cellIs" dxfId="1" priority="4210" operator="equal">
      <formula>"Y"</formula>
    </cfRule>
  </conditionalFormatting>
  <conditionalFormatting sqref="B89:C90 D71:G72 D125:G126 D179:G180 F53:M54 F161:I162 H107:K108 H214:K215 L143:O144 L196:O197 N89:Q90 R71:U72 R125:U126 R179:U180 T161:W162 V214:Y215 X53:AA54 X107:Y108 Z143:AC144 Z196:AC197 AB89:AE90 AF71:AI72 AF125:AI126 AF179:AI180 AH161:AK162 AJ107:AM108 AJ214:AM215 AL53:AO54 AN143:AQ144 AN196:AQ197 AP89:AS90 AT71:AW72 AT125:AW126 AT179:AW180 AV161:AY162 AX107:BA108 AX214:BA215 AZ53:BC54 BB143:BE144 BB196:BE197 BD89:BG90 BH71:BI72 BH125:BK126 BH179:BK180">
    <cfRule type="cellIs" dxfId="2" priority="4211" operator="equal">
      <formula>"X"</formula>
    </cfRule>
  </conditionalFormatting>
  <conditionalFormatting sqref="B89:C90 D71:G72 D125:G126 D179:G180 F53:M54 F161:I162 H107:K108 H214:K215 L143:O144 L196:O197 N89:Q90 R71:U72 R125:U126 R179:U180 T161:W162 V214:Y215 X53:AA54 X107:Y108 Z143:AC144 Z196:AC197 AB89:AE90 AF71:AI72 AF125:AI126 AF179:AI180 AH161:AK162 AJ107:AM108 AJ214:AM215 AL53:AO54 AN143:AQ144 AN196:AQ197 AP89:AS90 AT71:AW72 AT125:AW126 AT179:AW180 AV161:AY162 AX107:BA108 AX214:BA215 AZ53:BC54 BB143:BE144 BB196:BE197 BD89:BG90 BH71:BI72 BH125:BK126 BH179:BK180">
    <cfRule type="cellIs" dxfId="3" priority="4212" operator="equal">
      <formula>"I"</formula>
    </cfRule>
  </conditionalFormatting>
  <conditionalFormatting sqref="B89:C90 D71:G72 D125:G126 D179:G180 F53:M54 F161:I162 H107:K108 H214:K215 L143:O144 L196:O197 N89:Q90 R71:U72 R125:U126 R179:U180 T161:W162 V214:Y215 X53:AA54 X107:Y108 Z143:AC144 Z196:AC197 AB89:AE90 AF71:AI72 AF125:AI126 AF179:AI180 AH161:AK162 AJ107:AM108 AJ214:AM215 AL53:AO54 AN143:AQ144 AN196:AQ197 AP89:AS90 AT71:AW72 AT125:AW126 AT179:AW180 AV161:AY162 AX107:BA108 AX214:BA215 AZ53:BC54 BB143:BE144 BB196:BE197 BD89:BG90 BH71:BI72 BH125:BK126 BH179:BK180">
    <cfRule type="cellIs" dxfId="4" priority="4213" operator="equal">
      <formula>"P"</formula>
    </cfRule>
  </conditionalFormatting>
  <conditionalFormatting sqref="B89:C90 D71:G72 D125:G126 D179:G180 F53:M54 F161:I162 H107:K108 H214:K215 L143:O144 L196:O197 N89:Q90 R71:U72 R125:U126 R179:U180 T161:W162 V214:Y215 X53:AA54 X107:Y108 Z143:AC144 Z196:AC197 AB89:AE90 AF71:AI72 AF125:AI126 AF179:AI180 AH161:AK162 AJ107:AM108 AJ214:AM215 AL53:AO54 AN143:AQ144 AN196:AQ197 AP89:AS90 AT71:AW72 AT125:AW126 AT179:AW180 AV161:AY162 AX107:BA108 AX214:BA215 AZ53:BC54 BB143:BE144 BB196:BE197 BD89:BG90 BH71:BI72 BH125:BK126 BH179:BK180">
    <cfRule type="cellIs" dxfId="9" priority="4214" operator="equal">
      <formula>"C"</formula>
    </cfRule>
  </conditionalFormatting>
  <conditionalFormatting sqref="B89:C90 D71:G72 D125:G126 D179:G180 F53:M54 F161:I162 H107:K108 H214:K215 L143:O144 L196:O197 N89:Q90 R71:U72 R125:U126 R179:U180 T161:W162 V214:Y215 X53:AA54 X107:Y108 Z143:AC144 Z196:AC197 AB89:AE90 AF71:AI72 AF125:AI126 AF179:AI180 AH161:AK162 AJ107:AM108 AJ214:AM215 AL53:AO54 AN143:AQ144 AN196:AQ197 AP89:AS90 AT71:AW72 AT125:AW126 AT179:AW180 AV161:AY162 AX107:BA108 AX214:BA215 AZ53:BC54 BB143:BE144 BB196:BE197 BD89:BG90 BH71:BI72 BH125:BK126 BH179:BK180">
    <cfRule type="cellIs" dxfId="0" priority="4215" operator="equal">
      <formula>"C"</formula>
    </cfRule>
  </conditionalFormatting>
  <conditionalFormatting sqref="B89:C90 D71:G72 D125:G126 D179:G180 F53:M54 F161:I162 H107:K108 H214:K215 L143:O144 L196:O197 N89:Q90 R71:U72 R125:U126 R179:U180 T161:W162 V214:Y215 X53:AA54 X107:Y108 Z143:AC144 Z196:AC197 AB89:AE90 AF71:AI72 AF125:AI126 AF179:AI180 AH161:AK162 AJ107:AM108 AJ214:AM215 AL53:AO54 AN143:AQ144 AN196:AQ197 AP89:AS90 AT71:AW72 AT125:AW126 AT179:AW180 AV161:AY162 AX107:BA108 AX214:BA215 AZ53:BC54 BB143:BE144 BB196:BE197 BD89:BG90 BH71:BI72 BH125:BK126 BH179:BK180">
    <cfRule type="cellIs" dxfId="0" priority="4216" operator="equal">
      <formula>"C"</formula>
    </cfRule>
  </conditionalFormatting>
  <conditionalFormatting sqref="B89:C90 D71:G72 D125:G126 D179:G180 F53:M54 F161:I162 H107:K108 H214:K215 L143:O144 L196:O197 N89:Q90 R71:U72 R125:U126 R179:U180 T161:W162 V214:Y215 X53:AA54 X107:Y108 Z143:AC144 Z196:AC197 AB89:AE90 AF71:AI72 AF125:AI126 AF179:AI180 AH161:AK162 AJ107:AM108 AJ214:AM215 AL53:AO54 AN143:AQ144 AN196:AQ197 AP89:AS90 AT71:AW72 AT125:AW126 AT179:AW180 AV161:AY162 AX107:BA108 AX214:BA215 AZ53:BC54 BB143:BE144 BB196:BE197 BD89:BG90 BH71:BI72 BH125:BK126 BH179:BK180">
    <cfRule type="cellIs" dxfId="1" priority="4217" operator="equal">
      <formula>"Y"</formula>
    </cfRule>
  </conditionalFormatting>
  <conditionalFormatting sqref="B89:C90 D71:G72 D125:G126 D179:G180 F53:M54 F161:I162 H107:K108 H214:K215 L143:O144 L196:O197 N89:Q90 R71:U72 R125:U126 R179:U180 T161:W162 V214:Y215 X53:AA54 X107:Y108 Z143:AC144 Z196:AC197 AB89:AE90 AF71:AI72 AF125:AI126 AF179:AI180 AH161:AK162 AJ107:AM108 AJ214:AM215 AL53:AO54 AN143:AQ144 AN196:AQ197 AP89:AS90 AT71:AW72 AT125:AW126 AT179:AW180 AV161:AY162 AX107:BA108 AX214:BA215 AZ53:BC54 BB143:BE144 BB196:BE197 BD89:BG90 BH71:BI72 BH125:BK126 BH179:BK180">
    <cfRule type="cellIs" dxfId="2" priority="4218" operator="equal">
      <formula>"X"</formula>
    </cfRule>
  </conditionalFormatting>
  <conditionalFormatting sqref="B89:C90 D71:G72 D125:G126 D179:G180 F53:M54 F161:I162 H107:K108 H214:K215 L143:O144 L196:O197 N89:Q90 R71:U72 R125:U126 R179:U180 T161:W162 V214:Y215 X53:AA54 X107:Y108 Z143:AC144 Z196:AC197 AB89:AE90 AF71:AI72 AF125:AI126 AF179:AI180 AH161:AK162 AJ107:AM108 AJ214:AM215 AL53:AO54 AN143:AQ144 AN196:AQ197 AP89:AS90 AT71:AW72 AT125:AW126 AT179:AW180 AV161:AY162 AX107:BA108 AX214:BA215 AZ53:BC54 BB143:BE144 BB196:BE197 BD89:BG90 BH71:BI72 BH125:BK126 BH179:BK180">
    <cfRule type="cellIs" dxfId="3" priority="4219" operator="equal">
      <formula>"I"</formula>
    </cfRule>
  </conditionalFormatting>
  <conditionalFormatting sqref="B89:C90 D71:G72 D125:G126 D179:G180 F53:M54 F161:I162 H107:K108 H214:K215 L143:O144 L196:O197 N89:Q90 R71:U72 R125:U126 R179:U180 T161:W162 V214:Y215 X53:AA54 X107:Y108 Z143:AC144 Z196:AC197 AB89:AE90 AF71:AI72 AF125:AI126 AF179:AI180 AH161:AK162 AJ107:AM108 AJ214:AM215 AL53:AO54 AN143:AQ144 AN196:AQ197 AP89:AS90 AT71:AW72 AT125:AW126 AT179:AW180 AV161:AY162 AX107:BA108 AX214:BA215 AZ53:BC54 BB143:BE144 BB196:BE197 BD89:BG90 BH71:BI72 BH125:BK126 BH179:BK180">
    <cfRule type="cellIs" dxfId="4" priority="4220" operator="equal">
      <formula>"P"</formula>
    </cfRule>
  </conditionalFormatting>
  <conditionalFormatting sqref="BJ53:BK54">
    <cfRule type="cellIs" dxfId="8" priority="4221" operator="equal">
      <formula>"DI"</formula>
    </cfRule>
  </conditionalFormatting>
  <conditionalFormatting sqref="BJ53:BK54">
    <cfRule type="cellIs" dxfId="7" priority="4222" operator="equal">
      <formula>"NR"</formula>
    </cfRule>
  </conditionalFormatting>
  <conditionalFormatting sqref="BJ53:BK54">
    <cfRule type="cellIs" dxfId="5" priority="4223" operator="equal">
      <formula>"CE"</formula>
    </cfRule>
  </conditionalFormatting>
  <conditionalFormatting sqref="BJ53:BK54">
    <cfRule type="cellIs" dxfId="6" priority="4224" operator="equal">
      <formula>"PAT"</formula>
    </cfRule>
  </conditionalFormatting>
  <conditionalFormatting sqref="BJ53:BK54">
    <cfRule type="cellIs" dxfId="3" priority="4225" operator="equal">
      <formula>"MT"</formula>
    </cfRule>
  </conditionalFormatting>
  <conditionalFormatting sqref="BJ53:BK54">
    <cfRule type="cellIs" dxfId="3" priority="4226" operator="equal">
      <formula>"CM"</formula>
    </cfRule>
  </conditionalFormatting>
  <conditionalFormatting sqref="BJ53:BK54">
    <cfRule type="cellIs" dxfId="2" priority="4227" operator="equal">
      <formula>"AT"</formula>
    </cfRule>
  </conditionalFormatting>
  <conditionalFormatting sqref="BJ53:BK54">
    <cfRule type="cellIs" dxfId="2" priority="4228" operator="equal">
      <formula>"MA"</formula>
    </cfRule>
  </conditionalFormatting>
  <conditionalFormatting sqref="BJ53:BK54">
    <cfRule type="cellIs" dxfId="4" priority="4229" operator="equal">
      <formula>"RT"</formula>
    </cfRule>
  </conditionalFormatting>
  <conditionalFormatting sqref="BJ53:BK54">
    <cfRule type="cellIs" dxfId="0" priority="4230" operator="equal">
      <formula>"C"</formula>
    </cfRule>
  </conditionalFormatting>
  <conditionalFormatting sqref="BJ53:BK54">
    <cfRule type="cellIs" dxfId="0" priority="4231" operator="equal">
      <formula>"C"</formula>
    </cfRule>
  </conditionalFormatting>
  <conditionalFormatting sqref="BJ53:BK54">
    <cfRule type="cellIs" dxfId="1" priority="4232" operator="equal">
      <formula>"Y"</formula>
    </cfRule>
  </conditionalFormatting>
  <conditionalFormatting sqref="BJ53:BK54">
    <cfRule type="cellIs" dxfId="2" priority="4233" operator="equal">
      <formula>"X"</formula>
    </cfRule>
  </conditionalFormatting>
  <conditionalFormatting sqref="BJ53:BK54">
    <cfRule type="cellIs" dxfId="3" priority="4234" operator="equal">
      <formula>"I"</formula>
    </cfRule>
  </conditionalFormatting>
  <conditionalFormatting sqref="BJ53:BK54">
    <cfRule type="cellIs" dxfId="4" priority="4235" operator="equal">
      <formula>"P"</formula>
    </cfRule>
  </conditionalFormatting>
  <conditionalFormatting sqref="AD53:AE54">
    <cfRule type="cellIs" dxfId="0" priority="4236" operator="equal">
      <formula>"C"</formula>
    </cfRule>
  </conditionalFormatting>
  <conditionalFormatting sqref="AD53:AE54">
    <cfRule type="cellIs" dxfId="1" priority="4237" operator="equal">
      <formula>"Y"</formula>
    </cfRule>
  </conditionalFormatting>
  <conditionalFormatting sqref="AD53:AE54">
    <cfRule type="cellIs" dxfId="2" priority="4238" operator="equal">
      <formula>"X"</formula>
    </cfRule>
  </conditionalFormatting>
  <conditionalFormatting sqref="AD53:AE54">
    <cfRule type="cellIs" dxfId="3" priority="4239" operator="equal">
      <formula>"I"</formula>
    </cfRule>
  </conditionalFormatting>
  <conditionalFormatting sqref="AD53:AE54">
    <cfRule type="cellIs" dxfId="4" priority="4240" operator="equal">
      <formula>"P"</formula>
    </cfRule>
  </conditionalFormatting>
  <conditionalFormatting sqref="AD53:AE54">
    <cfRule type="cellIs" dxfId="8" priority="4241" operator="equal">
      <formula>"DI"</formula>
    </cfRule>
  </conditionalFormatting>
  <conditionalFormatting sqref="AD53:AE54">
    <cfRule type="cellIs" dxfId="7" priority="4242" operator="equal">
      <formula>"NR"</formula>
    </cfRule>
  </conditionalFormatting>
  <conditionalFormatting sqref="AD53:AE54">
    <cfRule type="cellIs" dxfId="5" priority="4243" operator="equal">
      <formula>"CE"</formula>
    </cfRule>
  </conditionalFormatting>
  <conditionalFormatting sqref="AD53:AE54">
    <cfRule type="cellIs" dxfId="6" priority="4244" operator="equal">
      <formula>"PAT"</formula>
    </cfRule>
  </conditionalFormatting>
  <conditionalFormatting sqref="AD53:AE54">
    <cfRule type="cellIs" dxfId="3" priority="4245" operator="equal">
      <formula>"MT"</formula>
    </cfRule>
  </conditionalFormatting>
  <conditionalFormatting sqref="AD53:AE54">
    <cfRule type="cellIs" dxfId="3" priority="4246" operator="equal">
      <formula>"CM"</formula>
    </cfRule>
  </conditionalFormatting>
  <conditionalFormatting sqref="AD53:AE54">
    <cfRule type="cellIs" dxfId="2" priority="4247" operator="equal">
      <formula>"AT"</formula>
    </cfRule>
  </conditionalFormatting>
  <conditionalFormatting sqref="AD53:AE54">
    <cfRule type="cellIs" dxfId="2" priority="4248" operator="equal">
      <formula>"MA"</formula>
    </cfRule>
  </conditionalFormatting>
  <conditionalFormatting sqref="AD53:AE54">
    <cfRule type="cellIs" dxfId="4" priority="4249" operator="equal">
      <formula>"RT"</formula>
    </cfRule>
  </conditionalFormatting>
  <conditionalFormatting sqref="AD53:AE54">
    <cfRule type="cellIs" dxfId="0" priority="4250" operator="equal">
      <formula>"C"</formula>
    </cfRule>
  </conditionalFormatting>
  <conditionalFormatting sqref="N53:O54">
    <cfRule type="cellIs" dxfId="8" priority="4251" operator="equal">
      <formula>"DI"</formula>
    </cfRule>
  </conditionalFormatting>
  <conditionalFormatting sqref="N53:O54">
    <cfRule type="cellIs" dxfId="7" priority="4252" operator="equal">
      <formula>"NR"</formula>
    </cfRule>
  </conditionalFormatting>
  <conditionalFormatting sqref="N53:O54">
    <cfRule type="cellIs" dxfId="5" priority="4253" operator="equal">
      <formula>"CE"</formula>
    </cfRule>
  </conditionalFormatting>
  <conditionalFormatting sqref="N53:O54">
    <cfRule type="cellIs" dxfId="6" priority="4254" operator="equal">
      <formula>"PAT"</formula>
    </cfRule>
  </conditionalFormatting>
  <conditionalFormatting sqref="N53:O54">
    <cfRule type="cellIs" dxfId="3" priority="4255" operator="equal">
      <formula>"MT"</formula>
    </cfRule>
  </conditionalFormatting>
  <conditionalFormatting sqref="N53:O54">
    <cfRule type="cellIs" dxfId="3" priority="4256" operator="equal">
      <formula>"CM"</formula>
    </cfRule>
  </conditionalFormatting>
  <conditionalFormatting sqref="N53:O54">
    <cfRule type="cellIs" dxfId="2" priority="4257" operator="equal">
      <formula>"AT"</formula>
    </cfRule>
  </conditionalFormatting>
  <conditionalFormatting sqref="N53:O54">
    <cfRule type="cellIs" dxfId="2" priority="4258" operator="equal">
      <formula>"MA"</formula>
    </cfRule>
  </conditionalFormatting>
  <conditionalFormatting sqref="N53:O54">
    <cfRule type="cellIs" dxfId="4" priority="4259" operator="equal">
      <formula>"RT"</formula>
    </cfRule>
  </conditionalFormatting>
  <conditionalFormatting sqref="N53:O54">
    <cfRule type="cellIs" dxfId="0" priority="4260" operator="equal">
      <formula>"C"</formula>
    </cfRule>
  </conditionalFormatting>
  <conditionalFormatting sqref="N53:O54">
    <cfRule type="cellIs" dxfId="0" priority="4261" operator="equal">
      <formula>"C"</formula>
    </cfRule>
  </conditionalFormatting>
  <conditionalFormatting sqref="N53:O54">
    <cfRule type="cellIs" dxfId="1" priority="4262" operator="equal">
      <formula>"Y"</formula>
    </cfRule>
  </conditionalFormatting>
  <conditionalFormatting sqref="N53:O54">
    <cfRule type="cellIs" dxfId="2" priority="4263" operator="equal">
      <formula>"X"</formula>
    </cfRule>
  </conditionalFormatting>
  <conditionalFormatting sqref="N53:O54">
    <cfRule type="cellIs" dxfId="3" priority="4264" operator="equal">
      <formula>"I"</formula>
    </cfRule>
  </conditionalFormatting>
  <conditionalFormatting sqref="N53:O54">
    <cfRule type="cellIs" dxfId="4" priority="4265" operator="equal">
      <formula>"P"</formula>
    </cfRule>
  </conditionalFormatting>
  <conditionalFormatting sqref="AB53:AC54">
    <cfRule type="cellIs" dxfId="8" priority="4266" operator="equal">
      <formula>"DI"</formula>
    </cfRule>
  </conditionalFormatting>
  <conditionalFormatting sqref="AB53:AC54">
    <cfRule type="cellIs" dxfId="7" priority="4267" operator="equal">
      <formula>"NR"</formula>
    </cfRule>
  </conditionalFormatting>
  <conditionalFormatting sqref="AB53:AC54">
    <cfRule type="cellIs" dxfId="5" priority="4268" operator="equal">
      <formula>"CE"</formula>
    </cfRule>
  </conditionalFormatting>
  <conditionalFormatting sqref="AB53:AC54">
    <cfRule type="cellIs" dxfId="6" priority="4269" operator="equal">
      <formula>"PAT"</formula>
    </cfRule>
  </conditionalFormatting>
  <conditionalFormatting sqref="AB53:AC54">
    <cfRule type="cellIs" dxfId="3" priority="4270" operator="equal">
      <formula>"MT"</formula>
    </cfRule>
  </conditionalFormatting>
  <conditionalFormatting sqref="AB53:AC54">
    <cfRule type="cellIs" dxfId="3" priority="4271" operator="equal">
      <formula>"CM"</formula>
    </cfRule>
  </conditionalFormatting>
  <conditionalFormatting sqref="AB53:AC54">
    <cfRule type="cellIs" dxfId="2" priority="4272" operator="equal">
      <formula>"AT"</formula>
    </cfRule>
  </conditionalFormatting>
  <conditionalFormatting sqref="AB53:AC54">
    <cfRule type="cellIs" dxfId="2" priority="4273" operator="equal">
      <formula>"MA"</formula>
    </cfRule>
  </conditionalFormatting>
  <conditionalFormatting sqref="AB53:AC54">
    <cfRule type="cellIs" dxfId="4" priority="4274" operator="equal">
      <formula>"RT"</formula>
    </cfRule>
  </conditionalFormatting>
  <conditionalFormatting sqref="AB53:AC54">
    <cfRule type="cellIs" dxfId="0" priority="4275" operator="equal">
      <formula>"C"</formula>
    </cfRule>
  </conditionalFormatting>
  <conditionalFormatting sqref="AB53:AC54">
    <cfRule type="cellIs" dxfId="0" priority="4276" operator="equal">
      <formula>"C"</formula>
    </cfRule>
  </conditionalFormatting>
  <conditionalFormatting sqref="AB53:AC54">
    <cfRule type="cellIs" dxfId="1" priority="4277" operator="equal">
      <formula>"Y"</formula>
    </cfRule>
  </conditionalFormatting>
  <conditionalFormatting sqref="AB53:AC54">
    <cfRule type="cellIs" dxfId="2" priority="4278" operator="equal">
      <formula>"X"</formula>
    </cfRule>
  </conditionalFormatting>
  <conditionalFormatting sqref="AB53:AC54">
    <cfRule type="cellIs" dxfId="3" priority="4279" operator="equal">
      <formula>"I"</formula>
    </cfRule>
  </conditionalFormatting>
  <conditionalFormatting sqref="AB53:AC54">
    <cfRule type="cellIs" dxfId="4" priority="4280" operator="equal">
      <formula>"P"</formula>
    </cfRule>
  </conditionalFormatting>
  <conditionalFormatting sqref="AP53:AQ54">
    <cfRule type="cellIs" dxfId="8" priority="4281" operator="equal">
      <formula>"DI"</formula>
    </cfRule>
  </conditionalFormatting>
  <conditionalFormatting sqref="AP53:AQ54">
    <cfRule type="cellIs" dxfId="7" priority="4282" operator="equal">
      <formula>"NR"</formula>
    </cfRule>
  </conditionalFormatting>
  <conditionalFormatting sqref="AP53:AQ54">
    <cfRule type="cellIs" dxfId="5" priority="4283" operator="equal">
      <formula>"CE"</formula>
    </cfRule>
  </conditionalFormatting>
  <conditionalFormatting sqref="AP53:AQ54">
    <cfRule type="cellIs" dxfId="6" priority="4284" operator="equal">
      <formula>"PAT"</formula>
    </cfRule>
  </conditionalFormatting>
  <conditionalFormatting sqref="AP53:AQ54">
    <cfRule type="cellIs" dxfId="3" priority="4285" operator="equal">
      <formula>"MT"</formula>
    </cfRule>
  </conditionalFormatting>
  <conditionalFormatting sqref="AP53:AQ54">
    <cfRule type="cellIs" dxfId="3" priority="4286" operator="equal">
      <formula>"CM"</formula>
    </cfRule>
  </conditionalFormatting>
  <conditionalFormatting sqref="AP53:AQ54">
    <cfRule type="cellIs" dxfId="2" priority="4287" operator="equal">
      <formula>"AT"</formula>
    </cfRule>
  </conditionalFormatting>
  <conditionalFormatting sqref="AP53:AQ54">
    <cfRule type="cellIs" dxfId="2" priority="4288" operator="equal">
      <formula>"MA"</formula>
    </cfRule>
  </conditionalFormatting>
  <conditionalFormatting sqref="AP53:AQ54">
    <cfRule type="cellIs" dxfId="4" priority="4289" operator="equal">
      <formula>"RT"</formula>
    </cfRule>
  </conditionalFormatting>
  <conditionalFormatting sqref="AP53:AQ54">
    <cfRule type="cellIs" dxfId="0" priority="4290" operator="equal">
      <formula>"C"</formula>
    </cfRule>
  </conditionalFormatting>
  <conditionalFormatting sqref="AP53:AQ54">
    <cfRule type="cellIs" dxfId="0" priority="4291" operator="equal">
      <formula>"C"</formula>
    </cfRule>
  </conditionalFormatting>
  <conditionalFormatting sqref="AP53:AQ54">
    <cfRule type="cellIs" dxfId="1" priority="4292" operator="equal">
      <formula>"Y"</formula>
    </cfRule>
  </conditionalFormatting>
  <conditionalFormatting sqref="AP53:AQ54">
    <cfRule type="cellIs" dxfId="2" priority="4293" operator="equal">
      <formula>"X"</formula>
    </cfRule>
  </conditionalFormatting>
  <conditionalFormatting sqref="AP53:AQ54">
    <cfRule type="cellIs" dxfId="3" priority="4294" operator="equal">
      <formula>"I"</formula>
    </cfRule>
  </conditionalFormatting>
  <conditionalFormatting sqref="AP53:AQ54">
    <cfRule type="cellIs" dxfId="4" priority="4295" operator="equal">
      <formula>"P"</formula>
    </cfRule>
  </conditionalFormatting>
  <conditionalFormatting sqref="BD53:BE54">
    <cfRule type="cellIs" dxfId="8" priority="4296" operator="equal">
      <formula>"DI"</formula>
    </cfRule>
  </conditionalFormatting>
  <conditionalFormatting sqref="BD53:BE54">
    <cfRule type="cellIs" dxfId="7" priority="4297" operator="equal">
      <formula>"NR"</formula>
    </cfRule>
  </conditionalFormatting>
  <conditionalFormatting sqref="BD53:BE54">
    <cfRule type="cellIs" dxfId="5" priority="4298" operator="equal">
      <formula>"CE"</formula>
    </cfRule>
  </conditionalFormatting>
  <conditionalFormatting sqref="BD53:BE54">
    <cfRule type="cellIs" dxfId="6" priority="4299" operator="equal">
      <formula>"PAT"</formula>
    </cfRule>
  </conditionalFormatting>
  <conditionalFormatting sqref="BD53:BE54">
    <cfRule type="cellIs" dxfId="3" priority="4300" operator="equal">
      <formula>"MT"</formula>
    </cfRule>
  </conditionalFormatting>
  <conditionalFormatting sqref="BD53:BE54">
    <cfRule type="cellIs" dxfId="3" priority="4301" operator="equal">
      <formula>"CM"</formula>
    </cfRule>
  </conditionalFormatting>
  <conditionalFormatting sqref="BD53:BE54">
    <cfRule type="cellIs" dxfId="2" priority="4302" operator="equal">
      <formula>"AT"</formula>
    </cfRule>
  </conditionalFormatting>
  <conditionalFormatting sqref="BD53:BE54">
    <cfRule type="cellIs" dxfId="2" priority="4303" operator="equal">
      <formula>"MA"</formula>
    </cfRule>
  </conditionalFormatting>
  <conditionalFormatting sqref="BD53:BE54">
    <cfRule type="cellIs" dxfId="4" priority="4304" operator="equal">
      <formula>"RT"</formula>
    </cfRule>
  </conditionalFormatting>
  <conditionalFormatting sqref="BD53:BE54">
    <cfRule type="cellIs" dxfId="0" priority="4305" operator="equal">
      <formula>"C"</formula>
    </cfRule>
  </conditionalFormatting>
  <conditionalFormatting sqref="BD53:BE54">
    <cfRule type="cellIs" dxfId="0" priority="4306" operator="equal">
      <formula>"C"</formula>
    </cfRule>
  </conditionalFormatting>
  <conditionalFormatting sqref="BD53:BE54">
    <cfRule type="cellIs" dxfId="1" priority="4307" operator="equal">
      <formula>"Y"</formula>
    </cfRule>
  </conditionalFormatting>
  <conditionalFormatting sqref="BD53:BE54">
    <cfRule type="cellIs" dxfId="2" priority="4308" operator="equal">
      <formula>"X"</formula>
    </cfRule>
  </conditionalFormatting>
  <conditionalFormatting sqref="BD53:BE54">
    <cfRule type="cellIs" dxfId="3" priority="4309" operator="equal">
      <formula>"I"</formula>
    </cfRule>
  </conditionalFormatting>
  <conditionalFormatting sqref="BD53:BE54">
    <cfRule type="cellIs" dxfId="4" priority="4310" operator="equal">
      <formula>"P"</formula>
    </cfRule>
  </conditionalFormatting>
  <conditionalFormatting sqref="B53:C54">
    <cfRule type="cellIs" dxfId="0" priority="4311" operator="equal">
      <formula>"C"</formula>
    </cfRule>
  </conditionalFormatting>
  <conditionalFormatting sqref="B53:C54">
    <cfRule type="cellIs" dxfId="1" priority="4312" operator="equal">
      <formula>"Y"</formula>
    </cfRule>
  </conditionalFormatting>
  <conditionalFormatting sqref="B53:C54">
    <cfRule type="cellIs" dxfId="2" priority="4313" operator="equal">
      <formula>"X"</formula>
    </cfRule>
  </conditionalFormatting>
  <conditionalFormatting sqref="B53:C54">
    <cfRule type="cellIs" dxfId="3" priority="4314" operator="equal">
      <formula>"I"</formula>
    </cfRule>
  </conditionalFormatting>
  <conditionalFormatting sqref="B53:C54">
    <cfRule type="cellIs" dxfId="4" priority="4315" operator="equal">
      <formula>"P"</formula>
    </cfRule>
  </conditionalFormatting>
  <conditionalFormatting sqref="B53:C54">
    <cfRule type="cellIs" dxfId="8" priority="4316" operator="equal">
      <formula>"DI"</formula>
    </cfRule>
  </conditionalFormatting>
  <conditionalFormatting sqref="B53:C54">
    <cfRule type="cellIs" dxfId="7" priority="4317" operator="equal">
      <formula>"NR"</formula>
    </cfRule>
  </conditionalFormatting>
  <conditionalFormatting sqref="B53:C54">
    <cfRule type="cellIs" dxfId="5" priority="4318" operator="equal">
      <formula>"CE"</formula>
    </cfRule>
  </conditionalFormatting>
  <conditionalFormatting sqref="B53:C54">
    <cfRule type="cellIs" dxfId="6" priority="4319" operator="equal">
      <formula>"PAT"</formula>
    </cfRule>
  </conditionalFormatting>
  <conditionalFormatting sqref="B53:C54">
    <cfRule type="cellIs" dxfId="3" priority="4320" operator="equal">
      <formula>"MT"</formula>
    </cfRule>
  </conditionalFormatting>
  <conditionalFormatting sqref="B53:C54">
    <cfRule type="cellIs" dxfId="3" priority="4321" operator="equal">
      <formula>"CM"</formula>
    </cfRule>
  </conditionalFormatting>
  <conditionalFormatting sqref="B53:C54">
    <cfRule type="cellIs" dxfId="2" priority="4322" operator="equal">
      <formula>"AT"</formula>
    </cfRule>
  </conditionalFormatting>
  <conditionalFormatting sqref="B53:C54">
    <cfRule type="cellIs" dxfId="2" priority="4323" operator="equal">
      <formula>"MA"</formula>
    </cfRule>
  </conditionalFormatting>
  <conditionalFormatting sqref="B53:C54">
    <cfRule type="cellIs" dxfId="4" priority="4324" operator="equal">
      <formula>"RT"</formula>
    </cfRule>
  </conditionalFormatting>
  <conditionalFormatting sqref="B53:C54">
    <cfRule type="cellIs" dxfId="0" priority="4325" operator="equal">
      <formula>"C"</formula>
    </cfRule>
  </conditionalFormatting>
  <conditionalFormatting sqref="P53:Q54">
    <cfRule type="cellIs" dxfId="0" priority="4326" operator="equal">
      <formula>"C"</formula>
    </cfRule>
  </conditionalFormatting>
  <conditionalFormatting sqref="P53:Q54">
    <cfRule type="cellIs" dxfId="1" priority="4327" operator="equal">
      <formula>"Y"</formula>
    </cfRule>
  </conditionalFormatting>
  <conditionalFormatting sqref="P53:Q54">
    <cfRule type="cellIs" dxfId="2" priority="4328" operator="equal">
      <formula>"X"</formula>
    </cfRule>
  </conditionalFormatting>
  <conditionalFormatting sqref="P53:Q54">
    <cfRule type="cellIs" dxfId="3" priority="4329" operator="equal">
      <formula>"I"</formula>
    </cfRule>
  </conditionalFormatting>
  <conditionalFormatting sqref="P53:Q54">
    <cfRule type="cellIs" dxfId="4" priority="4330" operator="equal">
      <formula>"P"</formula>
    </cfRule>
  </conditionalFormatting>
  <conditionalFormatting sqref="P53:Q54">
    <cfRule type="cellIs" dxfId="8" priority="4331" operator="equal">
      <formula>"DI"</formula>
    </cfRule>
  </conditionalFormatting>
  <conditionalFormatting sqref="P53:Q54">
    <cfRule type="cellIs" dxfId="7" priority="4332" operator="equal">
      <formula>"NR"</formula>
    </cfRule>
  </conditionalFormatting>
  <conditionalFormatting sqref="P53:Q54">
    <cfRule type="cellIs" dxfId="5" priority="4333" operator="equal">
      <formula>"CE"</formula>
    </cfRule>
  </conditionalFormatting>
  <conditionalFormatting sqref="P53:Q54">
    <cfRule type="cellIs" dxfId="6" priority="4334" operator="equal">
      <formula>"PAT"</formula>
    </cfRule>
  </conditionalFormatting>
  <conditionalFormatting sqref="P53:Q54">
    <cfRule type="cellIs" dxfId="3" priority="4335" operator="equal">
      <formula>"MT"</formula>
    </cfRule>
  </conditionalFormatting>
  <conditionalFormatting sqref="P53:Q54">
    <cfRule type="cellIs" dxfId="3" priority="4336" operator="equal">
      <formula>"CM"</formula>
    </cfRule>
  </conditionalFormatting>
  <conditionalFormatting sqref="P53:Q54">
    <cfRule type="cellIs" dxfId="2" priority="4337" operator="equal">
      <formula>"AT"</formula>
    </cfRule>
  </conditionalFormatting>
  <conditionalFormatting sqref="P53:Q54">
    <cfRule type="cellIs" dxfId="2" priority="4338" operator="equal">
      <formula>"MA"</formula>
    </cfRule>
  </conditionalFormatting>
  <conditionalFormatting sqref="P53:Q54">
    <cfRule type="cellIs" dxfId="4" priority="4339" operator="equal">
      <formula>"RT"</formula>
    </cfRule>
  </conditionalFormatting>
  <conditionalFormatting sqref="P53:Q54">
    <cfRule type="cellIs" dxfId="0" priority="4340" operator="equal">
      <formula>"C"</formula>
    </cfRule>
  </conditionalFormatting>
  <conditionalFormatting sqref="AR53:AS54">
    <cfRule type="cellIs" dxfId="0" priority="4341" operator="equal">
      <formula>"C"</formula>
    </cfRule>
  </conditionalFormatting>
  <conditionalFormatting sqref="AR53:AS54">
    <cfRule type="cellIs" dxfId="1" priority="4342" operator="equal">
      <formula>"Y"</formula>
    </cfRule>
  </conditionalFormatting>
  <conditionalFormatting sqref="AR53:AS54">
    <cfRule type="cellIs" dxfId="2" priority="4343" operator="equal">
      <formula>"X"</formula>
    </cfRule>
  </conditionalFormatting>
  <conditionalFormatting sqref="AR53:AS54">
    <cfRule type="cellIs" dxfId="3" priority="4344" operator="equal">
      <formula>"I"</formula>
    </cfRule>
  </conditionalFormatting>
  <conditionalFormatting sqref="AR53:AS54">
    <cfRule type="cellIs" dxfId="4" priority="4345" operator="equal">
      <formula>"P"</formula>
    </cfRule>
  </conditionalFormatting>
  <conditionalFormatting sqref="AR53:AS54">
    <cfRule type="cellIs" dxfId="8" priority="4346" operator="equal">
      <formula>"DI"</formula>
    </cfRule>
  </conditionalFormatting>
  <conditionalFormatting sqref="AR53:AS54">
    <cfRule type="cellIs" dxfId="7" priority="4347" operator="equal">
      <formula>"NR"</formula>
    </cfRule>
  </conditionalFormatting>
  <conditionalFormatting sqref="AR53:AS54">
    <cfRule type="cellIs" dxfId="5" priority="4348" operator="equal">
      <formula>"CE"</formula>
    </cfRule>
  </conditionalFormatting>
  <conditionalFormatting sqref="AR53:AS54">
    <cfRule type="cellIs" dxfId="6" priority="4349" operator="equal">
      <formula>"PAT"</formula>
    </cfRule>
  </conditionalFormatting>
  <conditionalFormatting sqref="AR53:AS54">
    <cfRule type="cellIs" dxfId="3" priority="4350" operator="equal">
      <formula>"MT"</formula>
    </cfRule>
  </conditionalFormatting>
  <conditionalFormatting sqref="AR53:AS54">
    <cfRule type="cellIs" dxfId="3" priority="4351" operator="equal">
      <formula>"CM"</formula>
    </cfRule>
  </conditionalFormatting>
  <conditionalFormatting sqref="AR53:AS54">
    <cfRule type="cellIs" dxfId="2" priority="4352" operator="equal">
      <formula>"AT"</formula>
    </cfRule>
  </conditionalFormatting>
  <conditionalFormatting sqref="AR53:AS54">
    <cfRule type="cellIs" dxfId="2" priority="4353" operator="equal">
      <formula>"MA"</formula>
    </cfRule>
  </conditionalFormatting>
  <conditionalFormatting sqref="AR53:AS54">
    <cfRule type="cellIs" dxfId="4" priority="4354" operator="equal">
      <formula>"RT"</formula>
    </cfRule>
  </conditionalFormatting>
  <conditionalFormatting sqref="AR53:AS54">
    <cfRule type="cellIs" dxfId="0" priority="4355" operator="equal">
      <formula>"C"</formula>
    </cfRule>
  </conditionalFormatting>
  <conditionalFormatting sqref="BF53:BG54">
    <cfRule type="cellIs" dxfId="0" priority="4356" operator="equal">
      <formula>"C"</formula>
    </cfRule>
  </conditionalFormatting>
  <conditionalFormatting sqref="BF53:BG54">
    <cfRule type="cellIs" dxfId="1" priority="4357" operator="equal">
      <formula>"Y"</formula>
    </cfRule>
  </conditionalFormatting>
  <conditionalFormatting sqref="BF53:BG54">
    <cfRule type="cellIs" dxfId="2" priority="4358" operator="equal">
      <formula>"X"</formula>
    </cfRule>
  </conditionalFormatting>
  <conditionalFormatting sqref="BF53:BG54">
    <cfRule type="cellIs" dxfId="3" priority="4359" operator="equal">
      <formula>"I"</formula>
    </cfRule>
  </conditionalFormatting>
  <conditionalFormatting sqref="BF53:BG54">
    <cfRule type="cellIs" dxfId="4" priority="4360" operator="equal">
      <formula>"P"</formula>
    </cfRule>
  </conditionalFormatting>
  <conditionalFormatting sqref="BF53:BG54">
    <cfRule type="cellIs" dxfId="8" priority="4361" operator="equal">
      <formula>"DI"</formula>
    </cfRule>
  </conditionalFormatting>
  <conditionalFormatting sqref="BF53:BG54">
    <cfRule type="cellIs" dxfId="7" priority="4362" operator="equal">
      <formula>"NR"</formula>
    </cfRule>
  </conditionalFormatting>
  <conditionalFormatting sqref="BF53:BG54">
    <cfRule type="cellIs" dxfId="5" priority="4363" operator="equal">
      <formula>"CE"</formula>
    </cfRule>
  </conditionalFormatting>
  <conditionalFormatting sqref="BF53:BG54">
    <cfRule type="cellIs" dxfId="6" priority="4364" operator="equal">
      <formula>"PAT"</formula>
    </cfRule>
  </conditionalFormatting>
  <conditionalFormatting sqref="BF53:BG54">
    <cfRule type="cellIs" dxfId="3" priority="4365" operator="equal">
      <formula>"MT"</formula>
    </cfRule>
  </conditionalFormatting>
  <conditionalFormatting sqref="BF53:BG54">
    <cfRule type="cellIs" dxfId="3" priority="4366" operator="equal">
      <formula>"CM"</formula>
    </cfRule>
  </conditionalFormatting>
  <conditionalFormatting sqref="BF53:BG54">
    <cfRule type="cellIs" dxfId="2" priority="4367" operator="equal">
      <formula>"AT"</formula>
    </cfRule>
  </conditionalFormatting>
  <conditionalFormatting sqref="BF53:BG54">
    <cfRule type="cellIs" dxfId="2" priority="4368" operator="equal">
      <formula>"MA"</formula>
    </cfRule>
  </conditionalFormatting>
  <conditionalFormatting sqref="BF53:BG54">
    <cfRule type="cellIs" dxfId="4" priority="4369" operator="equal">
      <formula>"RT"</formula>
    </cfRule>
  </conditionalFormatting>
  <conditionalFormatting sqref="BF53:BG54">
    <cfRule type="cellIs" dxfId="0" priority="4370" operator="equal">
      <formula>"C"</formula>
    </cfRule>
  </conditionalFormatting>
  <conditionalFormatting sqref="A55">
    <cfRule type="cellIs" dxfId="0" priority="4371" operator="equal">
      <formula>"C"</formula>
    </cfRule>
  </conditionalFormatting>
  <conditionalFormatting sqref="A55">
    <cfRule type="cellIs" dxfId="1" priority="4372" operator="equal">
      <formula>"CM"</formula>
    </cfRule>
  </conditionalFormatting>
  <conditionalFormatting sqref="A55">
    <cfRule type="cellIs" dxfId="2" priority="4373" operator="equal">
      <formula>"AT"</formula>
    </cfRule>
  </conditionalFormatting>
  <conditionalFormatting sqref="A55">
    <cfRule type="cellIs" dxfId="3" priority="4374" operator="equal">
      <formula>"MA"</formula>
    </cfRule>
  </conditionalFormatting>
  <conditionalFormatting sqref="A55">
    <cfRule type="cellIs" dxfId="4" priority="4375" operator="equal">
      <formula>"RT"</formula>
    </cfRule>
  </conditionalFormatting>
  <conditionalFormatting sqref="B91:C91 D55:M55 D73:G73 D127:G127 D181:G181 F163:I163 H109:K109 H216:K216 L145:O145 L198:O198 N91:Q91 R55:AA55 R73:U73 R127:U127 R181:U181 T163:W163 V216:Y216 X109:Y109 Z145:AC145 Z198:AC198 AB91:AE91 AF55:AO55 AF73:AI73 AF127:AI127 AF181:AI181 AH163:AK163 AJ109:AM109 AJ216:AM216 AN145:AQ145 AN198:AQ198 AP91:AS91 AT55:BC55 AT73:AW73 AT127:AW127 AT181:AW181 AV163:AY163 AX109:BA109 AX216:BA216 BB145:BE145 BB198:BE198 BD91:BG91 BH73:BI73 BH127:BK127 BH181:BK181">
    <cfRule type="cellIs" dxfId="0" priority="4376" operator="equal">
      <formula>"C"</formula>
    </cfRule>
  </conditionalFormatting>
  <conditionalFormatting sqref="B91:C91 D55:M55 D73:G73 D127:G127 D181:G181 F163:I163 H109:K109 H216:K216 L145:O145 L198:O198 N91:Q91 R55:AA55 R73:U73 R127:U127 R181:U181 T163:W163 V216:Y216 X109:Y109 Z145:AC145 Z198:AC198 AB91:AE91 AF55:AO55 AF73:AI73 AF127:AI127 AF181:AI181 AH163:AK163 AJ109:AM109 AJ216:AM216 AN145:AQ145 AN198:AQ198 AP91:AS91 AT55:BC55 AT73:AW73 AT127:AW127 AT181:AW181 AV163:AY163 AX109:BA109 AX216:BA216 BB145:BE145 BB198:BE198 BD91:BG91 BH73:BI73 BH127:BK127 BH181:BK181">
    <cfRule type="cellIs" dxfId="1" priority="4377" operator="equal">
      <formula>"Y"</formula>
    </cfRule>
  </conditionalFormatting>
  <conditionalFormatting sqref="B91:C91 D55:M55 D73:G73 D127:G127 D181:G181 F163:I163 H109:K109 H216:K216 L145:O145 L198:O198 N91:Q91 R55:AA55 R73:U73 R127:U127 R181:U181 T163:W163 V216:Y216 X109:Y109 Z145:AC145 Z198:AC198 AB91:AE91 AF55:AO55 AF73:AI73 AF127:AI127 AF181:AI181 AH163:AK163 AJ109:AM109 AJ216:AM216 AN145:AQ145 AN198:AQ198 AP91:AS91 AT55:BC55 AT73:AW73 AT127:AW127 AT181:AW181 AV163:AY163 AX109:BA109 AX216:BA216 BB145:BE145 BB198:BE198 BD91:BG91 BH73:BI73 BH127:BK127 BH181:BK181">
    <cfRule type="cellIs" dxfId="2" priority="4378" operator="equal">
      <formula>"X"</formula>
    </cfRule>
  </conditionalFormatting>
  <conditionalFormatting sqref="B91:C91 D55:M55 D73:G73 D127:G127 D181:G181 F163:I163 H109:K109 H216:K216 L145:O145 L198:O198 N91:Q91 R55:AA55 R73:U73 R127:U127 R181:U181 T163:W163 V216:Y216 X109:Y109 Z145:AC145 Z198:AC198 AB91:AE91 AF55:AO55 AF73:AI73 AF127:AI127 AF181:AI181 AH163:AK163 AJ109:AM109 AJ216:AM216 AN145:AQ145 AN198:AQ198 AP91:AS91 AT55:BC55 AT73:AW73 AT127:AW127 AT181:AW181 AV163:AY163 AX109:BA109 AX216:BA216 BB145:BE145 BB198:BE198 BD91:BG91 BH73:BI73 BH127:BK127 BH181:BK181">
    <cfRule type="cellIs" dxfId="3" priority="4379" operator="equal">
      <formula>"I"</formula>
    </cfRule>
  </conditionalFormatting>
  <conditionalFormatting sqref="B91:C91 D55:M55 D73:G73 D127:G127 D181:G181 F163:I163 H109:K109 H216:K216 L145:O145 L198:O198 N91:Q91 R55:AA55 R73:U73 R127:U127 R181:U181 T163:W163 V216:Y216 X109:Y109 Z145:AC145 Z198:AC198 AB91:AE91 AF55:AO55 AF73:AI73 AF127:AI127 AF181:AI181 AH163:AK163 AJ109:AM109 AJ216:AM216 AN145:AQ145 AN198:AQ198 AP91:AS91 AT55:BC55 AT73:AW73 AT127:AW127 AT181:AW181 AV163:AY163 AX109:BA109 AX216:BA216 BB145:BE145 BB198:BE198 BD91:BG91 BH73:BI73 BH127:BK127 BH181:BK181">
    <cfRule type="cellIs" dxfId="4" priority="4380" operator="equal">
      <formula>"P"</formula>
    </cfRule>
  </conditionalFormatting>
  <conditionalFormatting sqref="BH55:BI55">
    <cfRule type="cellIs" dxfId="0" priority="4381" operator="equal">
      <formula>"C"</formula>
    </cfRule>
  </conditionalFormatting>
  <conditionalFormatting sqref="BH55:BI55">
    <cfRule type="cellIs" dxfId="1" priority="4382" operator="equal">
      <formula>"Y"</formula>
    </cfRule>
  </conditionalFormatting>
  <conditionalFormatting sqref="BH55:BI55">
    <cfRule type="cellIs" dxfId="2" priority="4383" operator="equal">
      <formula>"X"</formula>
    </cfRule>
  </conditionalFormatting>
  <conditionalFormatting sqref="BH55:BI55">
    <cfRule type="cellIs" dxfId="3" priority="4384" operator="equal">
      <formula>"I"</formula>
    </cfRule>
  </conditionalFormatting>
  <conditionalFormatting sqref="BH55:BI55">
    <cfRule type="cellIs" dxfId="4" priority="4385" operator="equal">
      <formula>"P"</formula>
    </cfRule>
  </conditionalFormatting>
  <conditionalFormatting sqref="Z55:AA55 AN55:AO55 BB55:BC55">
    <cfRule type="cellIs" dxfId="0" priority="4386" operator="equal">
      <formula>"C"</formula>
    </cfRule>
  </conditionalFormatting>
  <conditionalFormatting sqref="Z55:AA55 AN55:AO55 BB55:BC55">
    <cfRule type="cellIs" dxfId="1" priority="4387" operator="equal">
      <formula>"Y"</formula>
    </cfRule>
  </conditionalFormatting>
  <conditionalFormatting sqref="Z55:AA55 AN55:AO55 BB55:BC55">
    <cfRule type="cellIs" dxfId="2" priority="4388" operator="equal">
      <formula>"X"</formula>
    </cfRule>
  </conditionalFormatting>
  <conditionalFormatting sqref="Z55:AA55 AN55:AO55 BB55:BC55">
    <cfRule type="cellIs" dxfId="3" priority="4389" operator="equal">
      <formula>"I"</formula>
    </cfRule>
  </conditionalFormatting>
  <conditionalFormatting sqref="Z55:AA55 AN55:AO55 BB55:BC55">
    <cfRule type="cellIs" dxfId="4" priority="4390" operator="equal">
      <formula>"P"</formula>
    </cfRule>
  </conditionalFormatting>
  <conditionalFormatting sqref="A55 B91:C91 D55:M55 D73:G73 D127:G127 D181:G181 F163:I163 H109:K109 H216:K216 L145:O145 L198:O198 N91:Q91 R55:AA55 R73:U73 R127:U127 R181:U181 T163:W163 V216:Y216 X109:Y109 Z145:AC145 Z198:AC198 AB91:AE91 AF55:AO55 AF73:AI73 AF127:AI127 AF181:AI181 AH163:AK163 AJ109:AM109 AJ216:AM216 AN145:AQ145 AN198:AQ198 AP91:AS91 AT55:BC55 AT73:AW73 AT127:AW127 AT181:AW181 AV163:AY163 AX109:BA109 AX216:BA216 BB145:BE145 BB198:BE198 BD91:BG91 BH55:BI55 BH73:BI73 BH127:BK127 BH181:BK181">
    <cfRule type="cellIs" dxfId="8" priority="4391" operator="equal">
      <formula>"DI"</formula>
    </cfRule>
  </conditionalFormatting>
  <conditionalFormatting sqref="A55 B91:C91 D55:M55 D73:G73 D127:G127 D181:G181 F163:I163 H109:K109 H216:K216 L145:O145 L198:O198 N91:Q91 R55:AA55 R73:U73 R127:U127 R181:U181 T163:W163 V216:Y216 X109:Y109 Z145:AC145 Z198:AC198 AB91:AE91 AF55:AO55 AF73:AI73 AF127:AI127 AF181:AI181 AH163:AK163 AJ109:AM109 AJ216:AM216 AN145:AQ145 AN198:AQ198 AP91:AS91 AT55:BC55 AT73:AW73 AT127:AW127 AT181:AW181 AV163:AY163 AX109:BA109 AX216:BA216 BB145:BE145 BB198:BE198 BD91:BG91 BH55:BI55 BH73:BI73 BH127:BK127 BH181:BK181">
    <cfRule type="cellIs" dxfId="7" priority="4392" operator="equal">
      <formula>"NR"</formula>
    </cfRule>
  </conditionalFormatting>
  <conditionalFormatting sqref="A55 B91:C91 D55:M55 D73:G73 D127:G127 D181:G181 F163:I163 H109:K109 H216:K216 L145:O145 L198:O198 N91:Q91 R55:AA55 R73:U73 R127:U127 R181:U181 T163:W163 V216:Y216 X109:Y109 Z145:AC145 Z198:AC198 AB91:AE91 AF55:AO55 AF73:AI73 AF127:AI127 AF181:AI181 AH163:AK163 AJ109:AM109 AJ216:AM216 AN145:AQ145 AN198:AQ198 AP91:AS91 AT55:BC55 AT73:AW73 AT127:AW127 AT181:AW181 AV163:AY163 AX109:BA109 AX216:BA216 BB145:BE145 BB198:BE198 BD91:BG91 BH55:BI55 BH73:BI73 BH127:BK127 BH181:BK181">
    <cfRule type="cellIs" dxfId="5" priority="4393" operator="equal">
      <formula>"CE"</formula>
    </cfRule>
  </conditionalFormatting>
  <conditionalFormatting sqref="A55 B91:C91 D55:M55 D73:G73 D127:G127 D181:G181 F163:I163 H109:K109 H216:K216 L145:O145 L198:O198 N91:Q91 R55:AA55 R73:U73 R127:U127 R181:U181 T163:W163 V216:Y216 X109:Y109 Z145:AC145 Z198:AC198 AB91:AE91 AF55:AO55 AF73:AI73 AF127:AI127 AF181:AI181 AH163:AK163 AJ109:AM109 AJ216:AM216 AN145:AQ145 AN198:AQ198 AP91:AS91 AT55:BC55 AT73:AW73 AT127:AW127 AT181:AW181 AV163:AY163 AX109:BA109 AX216:BA216 BB145:BE145 BB198:BE198 BD91:BG91 BH55:BI55 BH73:BI73 BH127:BK127 BH181:BK181">
    <cfRule type="cellIs" dxfId="6" priority="4394" operator="equal">
      <formula>"PAT"</formula>
    </cfRule>
  </conditionalFormatting>
  <conditionalFormatting sqref="A55 B91:C91 D55:M55 D73:G73 D127:G127 D181:G181 F163:I163 H109:K109 H216:K216 L145:O145 L198:O198 N91:Q91 R55:AA55 R73:U73 R127:U127 R181:U181 T163:W163 V216:Y216 X109:Y109 Z145:AC145 Z198:AC198 AB91:AE91 AF55:AO55 AF73:AI73 AF127:AI127 AF181:AI181 AH163:AK163 AJ109:AM109 AJ216:AM216 AN145:AQ145 AN198:AQ198 AP91:AS91 AT55:BC55 AT73:AW73 AT127:AW127 AT181:AW181 AV163:AY163 AX109:BA109 AX216:BA216 BB145:BE145 BB198:BE198 BD91:BG91 BH55:BI55 BH73:BI73 BH127:BK127 BH181:BK181">
    <cfRule type="cellIs" dxfId="3" priority="4395" operator="equal">
      <formula>"MT"</formula>
    </cfRule>
  </conditionalFormatting>
  <conditionalFormatting sqref="A55 B91:C91 D55:M55 D73:G73 D127:G127 D181:G181 F163:I163 H109:K109 H216:K216 L145:O145 L198:O198 N91:Q91 R55:AA55 R73:U73 R127:U127 R181:U181 T163:W163 V216:Y216 X109:Y109 Z145:AC145 Z198:AC198 AB91:AE91 AF55:AO55 AF73:AI73 AF127:AI127 AF181:AI181 AH163:AK163 AJ109:AM109 AJ216:AM216 AN145:AQ145 AN198:AQ198 AP91:AS91 AT55:BC55 AT73:AW73 AT127:AW127 AT181:AW181 AV163:AY163 AX109:BA109 AX216:BA216 BB145:BE145 BB198:BE198 BD91:BG91 BH55:BI55 BH73:BI73 BH127:BK127 BH181:BK181">
    <cfRule type="cellIs" dxfId="3" priority="4396" operator="equal">
      <formula>"CM"</formula>
    </cfRule>
  </conditionalFormatting>
  <conditionalFormatting sqref="A55 B91:C91 D55:M55 D73:G73 D127:G127 D181:G181 F163:I163 H109:K109 H216:K216 L145:O145 L198:O198 N91:Q91 R55:AA55 R73:U73 R127:U127 R181:U181 T163:W163 V216:Y216 X109:Y109 Z145:AC145 Z198:AC198 AB91:AE91 AF55:AO55 AF73:AI73 AF127:AI127 AF181:AI181 AH163:AK163 AJ109:AM109 AJ216:AM216 AN145:AQ145 AN198:AQ198 AP91:AS91 AT55:BC55 AT73:AW73 AT127:AW127 AT181:AW181 AV163:AY163 AX109:BA109 AX216:BA216 BB145:BE145 BB198:BE198 BD91:BG91 BH55:BI55 BH73:BI73 BH127:BK127 BH181:BK181">
    <cfRule type="cellIs" dxfId="2" priority="4397" operator="equal">
      <formula>"AT"</formula>
    </cfRule>
  </conditionalFormatting>
  <conditionalFormatting sqref="A55 B91:C91 D55:M55 D73:G73 D127:G127 D181:G181 F163:I163 H109:K109 H216:K216 L145:O145 L198:O198 N91:Q91 R55:AA55 R73:U73 R127:U127 R181:U181 T163:W163 V216:Y216 X109:Y109 Z145:AC145 Z198:AC198 AB91:AE91 AF55:AO55 AF73:AI73 AF127:AI127 AF181:AI181 AH163:AK163 AJ109:AM109 AJ216:AM216 AN145:AQ145 AN198:AQ198 AP91:AS91 AT55:BC55 AT73:AW73 AT127:AW127 AT181:AW181 AV163:AY163 AX109:BA109 AX216:BA216 BB145:BE145 BB198:BE198 BD91:BG91 BH55:BI55 BH73:BI73 BH127:BK127 BH181:BK181">
    <cfRule type="cellIs" dxfId="2" priority="4398" operator="equal">
      <formula>"MA"</formula>
    </cfRule>
  </conditionalFormatting>
  <conditionalFormatting sqref="A55 B91:C91 D55:M55 D73:G73 D127:G127 D181:G181 F163:I163 H109:K109 H216:K216 L145:O145 L198:O198 N91:Q91 R55:AA55 R73:U73 R127:U127 R181:U181 T163:W163 V216:Y216 X109:Y109 Z145:AC145 Z198:AC198 AB91:AE91 AF55:AO55 AF73:AI73 AF127:AI127 AF181:AI181 AH163:AK163 AJ109:AM109 AJ216:AM216 AN145:AQ145 AN198:AQ198 AP91:AS91 AT55:BC55 AT73:AW73 AT127:AW127 AT181:AW181 AV163:AY163 AX109:BA109 AX216:BA216 BB145:BE145 BB198:BE198 BD91:BG91 BH55:BI55 BH73:BI73 BH127:BK127 BH181:BK181">
    <cfRule type="cellIs" dxfId="4" priority="4399" operator="equal">
      <formula>"RT"</formula>
    </cfRule>
  </conditionalFormatting>
  <conditionalFormatting sqref="A55 B91:C91 D55:M55 D73:G73 D127:G127 D181:G181 F163:I163 H109:K109 H216:K216 L145:O145 L198:O198 N91:Q91 R55:AA55 R73:U73 R127:U127 R181:U181 T163:W163 V216:Y216 X109:Y109 Z145:AC145 Z198:AC198 AB91:AE91 AF55:AO55 AF73:AI73 AF127:AI127 AF181:AI181 AH163:AK163 AJ109:AM109 AJ216:AM216 AN145:AQ145 AN198:AQ198 AP91:AS91 AT55:BC55 AT73:AW73 AT127:AW127 AT181:AW181 AV163:AY163 AX109:BA109 AX216:BA216 BB145:BE145 BB198:BE198 BD91:BG91 BH55:BI55 BH73:BI73 BH127:BK127 BH181:BK181">
    <cfRule type="cellIs" dxfId="0" priority="4400" operator="equal">
      <formula>"C"</formula>
    </cfRule>
  </conditionalFormatting>
  <conditionalFormatting sqref="B91:C91 D73:G73 D127:G127 D181:G181 F55:M55 F163:I163 H109:K109 H216:K216 L145:O145 L198:O198 N91:Q91 R73:U73 R127:U127 R181:U181 T163:W163 V216:Y216 X55:AA55 X109:Y109 Z145:AC145 Z198:AC198 AB91:AE91 AF73:AI73 AF127:AI127 AF181:AI181 AH163:AK163 AJ109:AM109 AJ216:AM216 AL55:AO55 AN145:AQ145 AN198:AQ198 AP91:AS91 AT73:AW73 AT127:AW127 AT181:AW181 AV163:AY163 AX109:BA109 AX216:BA216 AZ55:BC55 BB145:BE145 BB198:BE198 BD91:BG91 BH73:BI73 BH127:BK127 BH181:BK181">
    <cfRule type="cellIs" dxfId="0" priority="4401" operator="equal">
      <formula>"C"</formula>
    </cfRule>
  </conditionalFormatting>
  <conditionalFormatting sqref="B91:C91 D73:G73 D127:G127 D181:G181 F55:M55 F163:I163 H109:K109 H216:K216 L145:O145 L198:O198 N91:Q91 R73:U73 R127:U127 R181:U181 T163:W163 V216:Y216 X55:AA55 X109:Y109 Z145:AC145 Z198:AC198 AB91:AE91 AF73:AI73 AF127:AI127 AF181:AI181 AH163:AK163 AJ109:AM109 AJ216:AM216 AL55:AO55 AN145:AQ145 AN198:AQ198 AP91:AS91 AT73:AW73 AT127:AW127 AT181:AW181 AV163:AY163 AX109:BA109 AX216:BA216 AZ55:BC55 BB145:BE145 BB198:BE198 BD91:BG91 BH73:BI73 BH127:BK127 BH181:BK181">
    <cfRule type="cellIs" dxfId="1" priority="4402" operator="equal">
      <formula>"Y"</formula>
    </cfRule>
  </conditionalFormatting>
  <conditionalFormatting sqref="B91:C91 D73:G73 D127:G127 D181:G181 F55:M55 F163:I163 H109:K109 H216:K216 L145:O145 L198:O198 N91:Q91 R73:U73 R127:U127 R181:U181 T163:W163 V216:Y216 X55:AA55 X109:Y109 Z145:AC145 Z198:AC198 AB91:AE91 AF73:AI73 AF127:AI127 AF181:AI181 AH163:AK163 AJ109:AM109 AJ216:AM216 AL55:AO55 AN145:AQ145 AN198:AQ198 AP91:AS91 AT73:AW73 AT127:AW127 AT181:AW181 AV163:AY163 AX109:BA109 AX216:BA216 AZ55:BC55 BB145:BE145 BB198:BE198 BD91:BG91 BH73:BI73 BH127:BK127 BH181:BK181">
    <cfRule type="cellIs" dxfId="2" priority="4403" operator="equal">
      <formula>"X"</formula>
    </cfRule>
  </conditionalFormatting>
  <conditionalFormatting sqref="B91:C91 D73:G73 D127:G127 D181:G181 F55:M55 F163:I163 H109:K109 H216:K216 L145:O145 L198:O198 N91:Q91 R73:U73 R127:U127 R181:U181 T163:W163 V216:Y216 X55:AA55 X109:Y109 Z145:AC145 Z198:AC198 AB91:AE91 AF73:AI73 AF127:AI127 AF181:AI181 AH163:AK163 AJ109:AM109 AJ216:AM216 AL55:AO55 AN145:AQ145 AN198:AQ198 AP91:AS91 AT73:AW73 AT127:AW127 AT181:AW181 AV163:AY163 AX109:BA109 AX216:BA216 AZ55:BC55 BB145:BE145 BB198:BE198 BD91:BG91 BH73:BI73 BH127:BK127 BH181:BK181">
    <cfRule type="cellIs" dxfId="3" priority="4404" operator="equal">
      <formula>"I"</formula>
    </cfRule>
  </conditionalFormatting>
  <conditionalFormatting sqref="B91:C91 D73:G73 D127:G127 D181:G181 F55:M55 F163:I163 H109:K109 H216:K216 L145:O145 L198:O198 N91:Q91 R73:U73 R127:U127 R181:U181 T163:W163 V216:Y216 X55:AA55 X109:Y109 Z145:AC145 Z198:AC198 AB91:AE91 AF73:AI73 AF127:AI127 AF181:AI181 AH163:AK163 AJ109:AM109 AJ216:AM216 AL55:AO55 AN145:AQ145 AN198:AQ198 AP91:AS91 AT73:AW73 AT127:AW127 AT181:AW181 AV163:AY163 AX109:BA109 AX216:BA216 AZ55:BC55 BB145:BE145 BB198:BE198 BD91:BG91 BH73:BI73 BH127:BK127 BH181:BK181">
    <cfRule type="cellIs" dxfId="4" priority="4405" operator="equal">
      <formula>"P"</formula>
    </cfRule>
  </conditionalFormatting>
  <conditionalFormatting sqref="B91:C91 D73:G73 D127:G127 D181:G181 F55:M55 F163:I163 H109:K109 H216:K216 L145:O145 L198:O198 N91:Q91 R73:U73 R127:U127 R181:U181 T163:W163 V216:Y216 X55:AA55 X109:Y109 Z145:AC145 Z198:AC198 AB91:AE91 AF73:AI73 AF127:AI127 AF181:AI181 AH163:AK163 AJ109:AM109 AJ216:AM216 AL55:AO55 AN145:AQ145 AN198:AQ198 AP91:AS91 AT73:AW73 AT127:AW127 AT181:AW181 AV163:AY163 AX109:BA109 AX216:BA216 AZ55:BC55 BB145:BE145 BB198:BE198 BD91:BG91 BH73:BI73 BH127:BK127 BH181:BK181">
    <cfRule type="cellIs" dxfId="1" priority="4406" operator="equal">
      <formula>"Y"</formula>
    </cfRule>
  </conditionalFormatting>
  <conditionalFormatting sqref="B91:C91 D73:G73 D127:G127 D181:G181 F55:M55 F163:I163 H109:K109 H216:K216 L145:O145 L198:O198 N91:Q91 R73:U73 R127:U127 R181:U181 T163:W163 V216:Y216 X55:AA55 X109:Y109 Z145:AC145 Z198:AC198 AB91:AE91 AF73:AI73 AF127:AI127 AF181:AI181 AH163:AK163 AJ109:AM109 AJ216:AM216 AL55:AO55 AN145:AQ145 AN198:AQ198 AP91:AS91 AT73:AW73 AT127:AW127 AT181:AW181 AV163:AY163 AX109:BA109 AX216:BA216 AZ55:BC55 BB145:BE145 BB198:BE198 BD91:BG91 BH73:BI73 BH127:BK127 BH181:BK181">
    <cfRule type="cellIs" dxfId="2" priority="4407" operator="equal">
      <formula>"X"</formula>
    </cfRule>
  </conditionalFormatting>
  <conditionalFormatting sqref="B91:C91 D73:G73 D127:G127 D181:G181 F55:M55 F163:I163 H109:K109 H216:K216 L145:O145 L198:O198 N91:Q91 R73:U73 R127:U127 R181:U181 T163:W163 V216:Y216 X55:AA55 X109:Y109 Z145:AC145 Z198:AC198 AB91:AE91 AF73:AI73 AF127:AI127 AF181:AI181 AH163:AK163 AJ109:AM109 AJ216:AM216 AL55:AO55 AN145:AQ145 AN198:AQ198 AP91:AS91 AT73:AW73 AT127:AW127 AT181:AW181 AV163:AY163 AX109:BA109 AX216:BA216 AZ55:BC55 BB145:BE145 BB198:BE198 BD91:BG91 BH73:BI73 BH127:BK127 BH181:BK181">
    <cfRule type="cellIs" dxfId="3" priority="4408" operator="equal">
      <formula>"I"</formula>
    </cfRule>
  </conditionalFormatting>
  <conditionalFormatting sqref="B91:C91 D73:G73 D127:G127 D181:G181 F55:M55 F163:I163 H109:K109 H216:K216 L145:O145 L198:O198 N91:Q91 R73:U73 R127:U127 R181:U181 T163:W163 V216:Y216 X55:AA55 X109:Y109 Z145:AC145 Z198:AC198 AB91:AE91 AF73:AI73 AF127:AI127 AF181:AI181 AH163:AK163 AJ109:AM109 AJ216:AM216 AL55:AO55 AN145:AQ145 AN198:AQ198 AP91:AS91 AT73:AW73 AT127:AW127 AT181:AW181 AV163:AY163 AX109:BA109 AX216:BA216 AZ55:BC55 BB145:BE145 BB198:BE198 BD91:BG91 BH73:BI73 BH127:BK127 BH181:BK181">
    <cfRule type="cellIs" dxfId="4" priority="4409" operator="equal">
      <formula>"P"</formula>
    </cfRule>
  </conditionalFormatting>
  <conditionalFormatting sqref="B91:C91 D73:G73 D127:G127 D181:G181 F55:M55 F163:I163 H109:K109 H216:K216 L145:O145 L198:O198 N91:Q91 R73:U73 R127:U127 R181:U181 T163:W163 V216:Y216 X55:AA55 X109:Y109 Z145:AC145 Z198:AC198 AB91:AE91 AF73:AI73 AF127:AI127 AF181:AI181 AH163:AK163 AJ109:AM109 AJ216:AM216 AL55:AO55 AN145:AQ145 AN198:AQ198 AP91:AS91 AT73:AW73 AT127:AW127 AT181:AW181 AV163:AY163 AX109:BA109 AX216:BA216 AZ55:BC55 BB145:BE145 BB198:BE198 BD91:BG91 BH73:BI73 BH127:BK127 BH181:BK181">
    <cfRule type="cellIs" dxfId="9" priority="4410" operator="equal">
      <formula>"C"</formula>
    </cfRule>
  </conditionalFormatting>
  <conditionalFormatting sqref="B91:C91 D73:G73 D127:G127 D181:G181 F55:M55 F163:I163 H109:K109 H216:K216 L145:O145 L198:O198 N91:Q91 R73:U73 R127:U127 R181:U181 T163:W163 V216:Y216 X55:AA55 X109:Y109 Z145:AC145 Z198:AC198 AB91:AE91 AF73:AI73 AF127:AI127 AF181:AI181 AH163:AK163 AJ109:AM109 AJ216:AM216 AL55:AO55 AN145:AQ145 AN198:AQ198 AP91:AS91 AT73:AW73 AT127:AW127 AT181:AW181 AV163:AY163 AX109:BA109 AX216:BA216 AZ55:BC55 BB145:BE145 BB198:BE198 BD91:BG91 BH73:BI73 BH127:BK127 BH181:BK181">
    <cfRule type="cellIs" dxfId="0" priority="4411" operator="equal">
      <formula>"C"</formula>
    </cfRule>
  </conditionalFormatting>
  <conditionalFormatting sqref="B91:C91 D73:G73 D127:G127 D181:G181 F55:M55 F163:I163 H109:K109 H216:K216 L145:O145 L198:O198 N91:Q91 R73:U73 R127:U127 R181:U181 T163:W163 V216:Y216 X55:AA55 X109:Y109 Z145:AC145 Z198:AC198 AB91:AE91 AF73:AI73 AF127:AI127 AF181:AI181 AH163:AK163 AJ109:AM109 AJ216:AM216 AL55:AO55 AN145:AQ145 AN198:AQ198 AP91:AS91 AT73:AW73 AT127:AW127 AT181:AW181 AV163:AY163 AX109:BA109 AX216:BA216 AZ55:BC55 BB145:BE145 BB198:BE198 BD91:BG91 BH73:BI73 BH127:BK127 BH181:BK181">
    <cfRule type="cellIs" dxfId="0" priority="4412" operator="equal">
      <formula>"C"</formula>
    </cfRule>
  </conditionalFormatting>
  <conditionalFormatting sqref="B91:C91 D73:G73 D127:G127 D181:G181 F55:M55 F163:I163 H109:K109 H216:K216 L145:O145 L198:O198 N91:Q91 R73:U73 R127:U127 R181:U181 T163:W163 V216:Y216 X55:AA55 X109:Y109 Z145:AC145 Z198:AC198 AB91:AE91 AF73:AI73 AF127:AI127 AF181:AI181 AH163:AK163 AJ109:AM109 AJ216:AM216 AL55:AO55 AN145:AQ145 AN198:AQ198 AP91:AS91 AT73:AW73 AT127:AW127 AT181:AW181 AV163:AY163 AX109:BA109 AX216:BA216 AZ55:BC55 BB145:BE145 BB198:BE198 BD91:BG91 BH73:BI73 BH127:BK127 BH181:BK181">
    <cfRule type="cellIs" dxfId="1" priority="4413" operator="equal">
      <formula>"Y"</formula>
    </cfRule>
  </conditionalFormatting>
  <conditionalFormatting sqref="B91:C91 D73:G73 D127:G127 D181:G181 F55:M55 F163:I163 H109:K109 H216:K216 L145:O145 L198:O198 N91:Q91 R73:U73 R127:U127 R181:U181 T163:W163 V216:Y216 X55:AA55 X109:Y109 Z145:AC145 Z198:AC198 AB91:AE91 AF73:AI73 AF127:AI127 AF181:AI181 AH163:AK163 AJ109:AM109 AJ216:AM216 AL55:AO55 AN145:AQ145 AN198:AQ198 AP91:AS91 AT73:AW73 AT127:AW127 AT181:AW181 AV163:AY163 AX109:BA109 AX216:BA216 AZ55:BC55 BB145:BE145 BB198:BE198 BD91:BG91 BH73:BI73 BH127:BK127 BH181:BK181">
    <cfRule type="cellIs" dxfId="2" priority="4414" operator="equal">
      <formula>"X"</formula>
    </cfRule>
  </conditionalFormatting>
  <conditionalFormatting sqref="B91:C91 D73:G73 D127:G127 D181:G181 F55:M55 F163:I163 H109:K109 H216:K216 L145:O145 L198:O198 N91:Q91 R73:U73 R127:U127 R181:U181 T163:W163 V216:Y216 X55:AA55 X109:Y109 Z145:AC145 Z198:AC198 AB91:AE91 AF73:AI73 AF127:AI127 AF181:AI181 AH163:AK163 AJ109:AM109 AJ216:AM216 AL55:AO55 AN145:AQ145 AN198:AQ198 AP91:AS91 AT73:AW73 AT127:AW127 AT181:AW181 AV163:AY163 AX109:BA109 AX216:BA216 AZ55:BC55 BB145:BE145 BB198:BE198 BD91:BG91 BH73:BI73 BH127:BK127 BH181:BK181">
    <cfRule type="cellIs" dxfId="3" priority="4415" operator="equal">
      <formula>"I"</formula>
    </cfRule>
  </conditionalFormatting>
  <conditionalFormatting sqref="B91:C91 D73:G73 D127:G127 D181:G181 F55:M55 F163:I163 H109:K109 H216:K216 L145:O145 L198:O198 N91:Q91 R73:U73 R127:U127 R181:U181 T163:W163 V216:Y216 X55:AA55 X109:Y109 Z145:AC145 Z198:AC198 AB91:AE91 AF73:AI73 AF127:AI127 AF181:AI181 AH163:AK163 AJ109:AM109 AJ216:AM216 AL55:AO55 AN145:AQ145 AN198:AQ198 AP91:AS91 AT73:AW73 AT127:AW127 AT181:AW181 AV163:AY163 AX109:BA109 AX216:BA216 AZ55:BC55 BB145:BE145 BB198:BE198 BD91:BG91 BH73:BI73 BH127:BK127 BH181:BK181">
    <cfRule type="cellIs" dxfId="4" priority="4416" operator="equal">
      <formula>"P"</formula>
    </cfRule>
  </conditionalFormatting>
  <conditionalFormatting sqref="BJ55:BK55">
    <cfRule type="cellIs" dxfId="8" priority="4417" operator="equal">
      <formula>"DI"</formula>
    </cfRule>
  </conditionalFormatting>
  <conditionalFormatting sqref="BJ55:BK55">
    <cfRule type="cellIs" dxfId="7" priority="4418" operator="equal">
      <formula>"NR"</formula>
    </cfRule>
  </conditionalFormatting>
  <conditionalFormatting sqref="BJ55:BK55">
    <cfRule type="cellIs" dxfId="5" priority="4419" operator="equal">
      <formula>"CE"</formula>
    </cfRule>
  </conditionalFormatting>
  <conditionalFormatting sqref="BJ55:BK55">
    <cfRule type="cellIs" dxfId="6" priority="4420" operator="equal">
      <formula>"PAT"</formula>
    </cfRule>
  </conditionalFormatting>
  <conditionalFormatting sqref="BJ55:BK55">
    <cfRule type="cellIs" dxfId="3" priority="4421" operator="equal">
      <formula>"MT"</formula>
    </cfRule>
  </conditionalFormatting>
  <conditionalFormatting sqref="BJ55:BK55">
    <cfRule type="cellIs" dxfId="3" priority="4422" operator="equal">
      <formula>"CM"</formula>
    </cfRule>
  </conditionalFormatting>
  <conditionalFormatting sqref="BJ55:BK55">
    <cfRule type="cellIs" dxfId="2" priority="4423" operator="equal">
      <formula>"AT"</formula>
    </cfRule>
  </conditionalFormatting>
  <conditionalFormatting sqref="BJ55:BK55">
    <cfRule type="cellIs" dxfId="2" priority="4424" operator="equal">
      <formula>"MA"</formula>
    </cfRule>
  </conditionalFormatting>
  <conditionalFormatting sqref="BJ55:BK55">
    <cfRule type="cellIs" dxfId="4" priority="4425" operator="equal">
      <formula>"RT"</formula>
    </cfRule>
  </conditionalFormatting>
  <conditionalFormatting sqref="BJ55:BK55">
    <cfRule type="cellIs" dxfId="0" priority="4426" operator="equal">
      <formula>"C"</formula>
    </cfRule>
  </conditionalFormatting>
  <conditionalFormatting sqref="BJ55:BK55">
    <cfRule type="cellIs" dxfId="0" priority="4427" operator="equal">
      <formula>"C"</formula>
    </cfRule>
  </conditionalFormatting>
  <conditionalFormatting sqref="BJ55:BK55">
    <cfRule type="cellIs" dxfId="1" priority="4428" operator="equal">
      <formula>"Y"</formula>
    </cfRule>
  </conditionalFormatting>
  <conditionalFormatting sqref="BJ55:BK55">
    <cfRule type="cellIs" dxfId="2" priority="4429" operator="equal">
      <formula>"X"</formula>
    </cfRule>
  </conditionalFormatting>
  <conditionalFormatting sqref="BJ55:BK55">
    <cfRule type="cellIs" dxfId="3" priority="4430" operator="equal">
      <formula>"I"</formula>
    </cfRule>
  </conditionalFormatting>
  <conditionalFormatting sqref="BJ55:BK55">
    <cfRule type="cellIs" dxfId="4" priority="4431" operator="equal">
      <formula>"P"</formula>
    </cfRule>
  </conditionalFormatting>
  <conditionalFormatting sqref="AD55:AE55">
    <cfRule type="cellIs" dxfId="0" priority="4432" operator="equal">
      <formula>"C"</formula>
    </cfRule>
  </conditionalFormatting>
  <conditionalFormatting sqref="AD55:AE55">
    <cfRule type="cellIs" dxfId="1" priority="4433" operator="equal">
      <formula>"Y"</formula>
    </cfRule>
  </conditionalFormatting>
  <conditionalFormatting sqref="AD55:AE55">
    <cfRule type="cellIs" dxfId="2" priority="4434" operator="equal">
      <formula>"X"</formula>
    </cfRule>
  </conditionalFormatting>
  <conditionalFormatting sqref="AD55:AE55">
    <cfRule type="cellIs" dxfId="3" priority="4435" operator="equal">
      <formula>"I"</formula>
    </cfRule>
  </conditionalFormatting>
  <conditionalFormatting sqref="AD55:AE55">
    <cfRule type="cellIs" dxfId="4" priority="4436" operator="equal">
      <formula>"P"</formula>
    </cfRule>
  </conditionalFormatting>
  <conditionalFormatting sqref="A64:A66 B60:B61">
    <cfRule type="cellIs" dxfId="0" priority="4437" operator="equal">
      <formula>"C"</formula>
    </cfRule>
  </conditionalFormatting>
  <conditionalFormatting sqref="A64:A66 B60:B61">
    <cfRule type="cellIs" dxfId="1" priority="4438" operator="equal">
      <formula>"CM"</formula>
    </cfRule>
  </conditionalFormatting>
  <conditionalFormatting sqref="A64:A66 B60:B61">
    <cfRule type="cellIs" dxfId="2" priority="4439" operator="equal">
      <formula>"AT"</formula>
    </cfRule>
  </conditionalFormatting>
  <conditionalFormatting sqref="A64:A66 B60:B61">
    <cfRule type="cellIs" dxfId="3" priority="4440" operator="equal">
      <formula>"MA"</formula>
    </cfRule>
  </conditionalFormatting>
  <conditionalFormatting sqref="A64:A66 B60:B61">
    <cfRule type="cellIs" dxfId="4" priority="4441" operator="equal">
      <formula>"RT"</formula>
    </cfRule>
  </conditionalFormatting>
  <conditionalFormatting sqref="A60">
    <cfRule type="cellIs" dxfId="0" priority="4442" operator="equal">
      <formula>"C"</formula>
    </cfRule>
  </conditionalFormatting>
  <conditionalFormatting sqref="A60">
    <cfRule type="cellIs" dxfId="1" priority="4443" operator="equal">
      <formula>"Y"</formula>
    </cfRule>
  </conditionalFormatting>
  <conditionalFormatting sqref="A60">
    <cfRule type="cellIs" dxfId="2" priority="4444" operator="equal">
      <formula>"X"</formula>
    </cfRule>
  </conditionalFormatting>
  <conditionalFormatting sqref="A60">
    <cfRule type="cellIs" dxfId="3" priority="4445" operator="equal">
      <formula>"I"</formula>
    </cfRule>
  </conditionalFormatting>
  <conditionalFormatting sqref="A60">
    <cfRule type="cellIs" dxfId="4" priority="4446" operator="equal">
      <formula>"P"</formula>
    </cfRule>
  </conditionalFormatting>
  <conditionalFormatting sqref="B62:G66 J62:K62 L62:U66 X62:Y62 Z62:AI66 AL62:AM62 AN62:AW66 AZ62:BA62 BB62:BE66 BF62:BG62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0" priority="4447" operator="equal">
      <formula>"C"</formula>
    </cfRule>
  </conditionalFormatting>
  <conditionalFormatting sqref="B62:G66 J62:K62 L62:U66 X62:Y62 Z62:AI66 AL62:AM62 AN62:AW66 AZ62:BA62 BB62:BE66 BF62:BG62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1" priority="4448" operator="equal">
      <formula>"Y"</formula>
    </cfRule>
  </conditionalFormatting>
  <conditionalFormatting sqref="B62:G66 J62:K62 L62:U66 X62:Y62 Z62:AI66 AL62:AM62 AN62:AW66 AZ62:BA62 BB62:BE66 BF62:BG62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2" priority="4449" operator="equal">
      <formula>"X"</formula>
    </cfRule>
  </conditionalFormatting>
  <conditionalFormatting sqref="B62:G66 J62:K62 L62:U66 X62:Y62 Z62:AI66 AL62:AM62 AN62:AW66 AZ62:BA62 BB62:BE66 BF62:BG62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3" priority="4450" operator="equal">
      <formula>"I"</formula>
    </cfRule>
  </conditionalFormatting>
  <conditionalFormatting sqref="B62:G66 J62:K62 L62:U66 X62:Y62 Z62:AI66 AL62:AM62 AN62:AW66 AZ62:BA62 BB62:BE66 BF62:BG62 BH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4" priority="4451" operator="equal">
      <formula>"P"</formula>
    </cfRule>
  </conditionalFormatting>
  <conditionalFormatting sqref="BF63:BI66">
    <cfRule type="cellIs" dxfId="0" priority="4452" operator="equal">
      <formula>"C"</formula>
    </cfRule>
  </conditionalFormatting>
  <conditionalFormatting sqref="BF63:BI66">
    <cfRule type="cellIs" dxfId="1" priority="4453" operator="equal">
      <formula>"Y"</formula>
    </cfRule>
  </conditionalFormatting>
  <conditionalFormatting sqref="BF63:BI66">
    <cfRule type="cellIs" dxfId="2" priority="4454" operator="equal">
      <formula>"X"</formula>
    </cfRule>
  </conditionalFormatting>
  <conditionalFormatting sqref="BF63:BI66">
    <cfRule type="cellIs" dxfId="3" priority="4455" operator="equal">
      <formula>"I"</formula>
    </cfRule>
  </conditionalFormatting>
  <conditionalFormatting sqref="BF63:BI66">
    <cfRule type="cellIs" dxfId="4" priority="4456" operator="equal">
      <formula>"P"</formula>
    </cfRule>
  </conditionalFormatting>
  <conditionalFormatting sqref="A60:B66 C60:BI60 C62:G66 J62:K62 L62:U66 X62:Y62 Z62:AI66 AL62:AM62 AN62:AW66 AZ62:BA62 BB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8" priority="4457" operator="equal">
      <formula>"DI"</formula>
    </cfRule>
  </conditionalFormatting>
  <conditionalFormatting sqref="A60:B66 C60:BI60 C62:G66 J62:K62 L62:U66 X62:Y62 Z62:AI66 AL62:AM62 AN62:AW66 AZ62:BA62 BB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7" priority="4458" operator="equal">
      <formula>"NR"</formula>
    </cfRule>
  </conditionalFormatting>
  <conditionalFormatting sqref="A60:B66 C60:BI60 C62:G66 J62:K62 L62:U66 X62:Y62 Z62:AI66 AL62:AM62 AN62:AW66 AZ62:BA62 BB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5" priority="4459" operator="equal">
      <formula>"CE"</formula>
    </cfRule>
  </conditionalFormatting>
  <conditionalFormatting sqref="A60:B66 C60:BI60 C62:G66 J62:K62 L62:U66 X62:Y62 Z62:AI66 AL62:AM62 AN62:AW66 AZ62:BA62 BB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6" priority="4460" operator="equal">
      <formula>"PAT"</formula>
    </cfRule>
  </conditionalFormatting>
  <conditionalFormatting sqref="A60:B66 C60:BI60 C62:G66 J62:K62 L62:U66 X62:Y62 Z62:AI66 AL62:AM62 AN62:AW66 AZ62:BA62 BB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3" priority="4461" operator="equal">
      <formula>"MT"</formula>
    </cfRule>
  </conditionalFormatting>
  <conditionalFormatting sqref="A60:B66 C60:BI60 C62:G66 J62:K62 L62:U66 X62:Y62 Z62:AI66 AL62:AM62 AN62:AW66 AZ62:BA62 BB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3" priority="4462" operator="equal">
      <formula>"CM"</formula>
    </cfRule>
  </conditionalFormatting>
  <conditionalFormatting sqref="A60:B66 C60:BI60 C62:G66 J62:K62 L62:U66 X62:Y62 Z62:AI66 AL62:AM62 AN62:AW66 AZ62:BA62 BB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2" priority="4463" operator="equal">
      <formula>"AT"</formula>
    </cfRule>
  </conditionalFormatting>
  <conditionalFormatting sqref="A60:B66 C60:BI60 C62:G66 J62:K62 L62:U66 X62:Y62 Z62:AI66 AL62:AM62 AN62:AW66 AZ62:BA62 BB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2" priority="4464" operator="equal">
      <formula>"MA"</formula>
    </cfRule>
  </conditionalFormatting>
  <conditionalFormatting sqref="A60:B66 C60:BI60 C62:G66 J62:K62 L62:U66 X62:Y62 Z62:AI66 AL62:AM62 AN62:AW66 AZ62:BA62 BB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4" priority="4465" operator="equal">
      <formula>"RT"</formula>
    </cfRule>
  </conditionalFormatting>
  <conditionalFormatting sqref="A60:B66 C60:BI60 C62:G66 J62:K62 L62:U66 X62:Y62 Z62:AI66 AL62:AM62 AN62:AW66 AZ62:BA62 BB62:BI66 B80:C84 N80:Q84 AB80:AE84 AP80:AS84 BD80:BG84 H98:K102 V98:W98 X98:Y102 AJ98:AM102 AR98:AU98 AX98:BA102 D116:G120 R116:U120 AF116:AI120 AT116:AW120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0" priority="4466" operator="equal">
      <formula>"C"</formula>
    </cfRule>
  </conditionalFormatting>
  <conditionalFormatting sqref="B64:G66 B82:C84 D118:G120 D172:G174 F154:I156 H100:K102 H207:K209 L136:O138 L189:O191 N82:Q84 R64:U66 R118:U120 R172:U174 T154:W156 V207:Y209 X100:Y102 Z136:AC138 Z189:AC191 AB82:AE84 AF64:AI66 AF118:AI120 AF172:AI174 AH154:AK156 AJ100:AM102 AJ207:AM209 AN136:AQ138 AN189:AQ191 AP82:AS84 AT64:AW66 AT118:AW120 AT172:AW174 AV154:AY156 AX100:BA102 AX207:BA209 BB136:BE138 BB189:BE191 BD82:BG84 BH64:BI66 BH118:BK120 BH172:BK174">
    <cfRule type="cellIs" dxfId="0" priority="4467" operator="equal">
      <formula>"C"</formula>
    </cfRule>
  </conditionalFormatting>
  <conditionalFormatting sqref="B64:G66 B82:C84 D118:G120 D172:G174 F154:I156 H100:K102 H207:K209 L136:O138 L189:O191 N82:Q84 R64:U66 R118:U120 R172:U174 T154:W156 V207:Y209 X100:Y102 Z136:AC138 Z189:AC191 AB82:AE84 AF64:AI66 AF118:AI120 AF172:AI174 AH154:AK156 AJ100:AM102 AJ207:AM209 AN136:AQ138 AN189:AQ191 AP82:AS84 AT64:AW66 AT118:AW120 AT172:AW174 AV154:AY156 AX100:BA102 AX207:BA209 BB136:BE138 BB189:BE191 BD82:BG84 BH64:BI66 BH118:BK120 BH172:BK174">
    <cfRule type="cellIs" dxfId="1" priority="4468" operator="equal">
      <formula>"Y"</formula>
    </cfRule>
  </conditionalFormatting>
  <conditionalFormatting sqref="B64:G66 B82:C84 D118:G120 D172:G174 F154:I156 H100:K102 H207:K209 L136:O138 L189:O191 N82:Q84 R64:U66 R118:U120 R172:U174 T154:W156 V207:Y209 X100:Y102 Z136:AC138 Z189:AC191 AB82:AE84 AF64:AI66 AF118:AI120 AF172:AI174 AH154:AK156 AJ100:AM102 AJ207:AM209 AN136:AQ138 AN189:AQ191 AP82:AS84 AT64:AW66 AT118:AW120 AT172:AW174 AV154:AY156 AX100:BA102 AX207:BA209 BB136:BE138 BB189:BE191 BD82:BG84 BH64:BI66 BH118:BK120 BH172:BK174">
    <cfRule type="cellIs" dxfId="2" priority="4469" operator="equal">
      <formula>"X"</formula>
    </cfRule>
  </conditionalFormatting>
  <conditionalFormatting sqref="B64:G66 B82:C84 D118:G120 D172:G174 F154:I156 H100:K102 H207:K209 L136:O138 L189:O191 N82:Q84 R64:U66 R118:U120 R172:U174 T154:W156 V207:Y209 X100:Y102 Z136:AC138 Z189:AC191 AB82:AE84 AF64:AI66 AF118:AI120 AF172:AI174 AH154:AK156 AJ100:AM102 AJ207:AM209 AN136:AQ138 AN189:AQ191 AP82:AS84 AT64:AW66 AT118:AW120 AT172:AW174 AV154:AY156 AX100:BA102 AX207:BA209 BB136:BE138 BB189:BE191 BD82:BG84 BH64:BI66 BH118:BK120 BH172:BK174">
    <cfRule type="cellIs" dxfId="3" priority="4470" operator="equal">
      <formula>"I"</formula>
    </cfRule>
  </conditionalFormatting>
  <conditionalFormatting sqref="B64:G66 B82:C84 D118:G120 D172:G174 F154:I156 H100:K102 H207:K209 L136:O138 L189:O191 N82:Q84 R64:U66 R118:U120 R172:U174 T154:W156 V207:Y209 X100:Y102 Z136:AC138 Z189:AC191 AB82:AE84 AF64:AI66 AF118:AI120 AF172:AI174 AH154:AK156 AJ100:AM102 AJ207:AM209 AN136:AQ138 AN189:AQ191 AP82:AS84 AT64:AW66 AT118:AW120 AT172:AW174 AV154:AY156 AX100:BA102 AX207:BA209 BB136:BE138 BB189:BE191 BD82:BG84 BH64:BI66 BH118:BK120 BH172:BK174">
    <cfRule type="cellIs" dxfId="4" priority="4471" operator="equal">
      <formula>"P"</formula>
    </cfRule>
  </conditionalFormatting>
  <conditionalFormatting sqref="H63:I66">
    <cfRule type="cellIs" dxfId="8" priority="4472" operator="equal">
      <formula>"DI"</formula>
    </cfRule>
  </conditionalFormatting>
  <conditionalFormatting sqref="H63:I66">
    <cfRule type="cellIs" dxfId="7" priority="4473" operator="equal">
      <formula>"NR"</formula>
    </cfRule>
  </conditionalFormatting>
  <conditionalFormatting sqref="H63:I66">
    <cfRule type="cellIs" dxfId="5" priority="4474" operator="equal">
      <formula>"CE"</formula>
    </cfRule>
  </conditionalFormatting>
  <conditionalFormatting sqref="H63:I66">
    <cfRule type="cellIs" dxfId="6" priority="4475" operator="equal">
      <formula>"PAT"</formula>
    </cfRule>
  </conditionalFormatting>
  <conditionalFormatting sqref="H63:I66">
    <cfRule type="cellIs" dxfId="3" priority="4476" operator="equal">
      <formula>"MT"</formula>
    </cfRule>
  </conditionalFormatting>
  <conditionalFormatting sqref="H63:I66">
    <cfRule type="cellIs" dxfId="3" priority="4477" operator="equal">
      <formula>"CM"</formula>
    </cfRule>
  </conditionalFormatting>
  <conditionalFormatting sqref="H63:I66">
    <cfRule type="cellIs" dxfId="2" priority="4478" operator="equal">
      <formula>"AT"</formula>
    </cfRule>
  </conditionalFormatting>
  <conditionalFormatting sqref="H63:I66">
    <cfRule type="cellIs" dxfId="2" priority="4479" operator="equal">
      <formula>"MA"</formula>
    </cfRule>
  </conditionalFormatting>
  <conditionalFormatting sqref="H63:I66">
    <cfRule type="cellIs" dxfId="4" priority="4480" operator="equal">
      <formula>"RT"</formula>
    </cfRule>
  </conditionalFormatting>
  <conditionalFormatting sqref="H63:I66">
    <cfRule type="cellIs" dxfId="0" priority="4481" operator="equal">
      <formula>"C"</formula>
    </cfRule>
  </conditionalFormatting>
  <conditionalFormatting sqref="H63:I66">
    <cfRule type="cellIs" dxfId="0" priority="4482" operator="equal">
      <formula>"C"</formula>
    </cfRule>
  </conditionalFormatting>
  <conditionalFormatting sqref="H63:I66">
    <cfRule type="cellIs" dxfId="1" priority="4483" operator="equal">
      <formula>"Y"</formula>
    </cfRule>
  </conditionalFormatting>
  <conditionalFormatting sqref="H63:I66">
    <cfRule type="cellIs" dxfId="2" priority="4484" operator="equal">
      <formula>"X"</formula>
    </cfRule>
  </conditionalFormatting>
  <conditionalFormatting sqref="H63:I66">
    <cfRule type="cellIs" dxfId="3" priority="4485" operator="equal">
      <formula>"I"</formula>
    </cfRule>
  </conditionalFormatting>
  <conditionalFormatting sqref="H63:I66">
    <cfRule type="cellIs" dxfId="4" priority="4486" operator="equal">
      <formula>"P"</formula>
    </cfRule>
  </conditionalFormatting>
  <conditionalFormatting sqref="H62:I62 T62:W62 AH62:AK62 AV62:AY62">
    <cfRule type="cellIs" dxfId="8" priority="4487" operator="equal">
      <formula>"DI"</formula>
    </cfRule>
  </conditionalFormatting>
  <conditionalFormatting sqref="H62:I62 T62:W62 AH62:AK62 AV62:AY62">
    <cfRule type="cellIs" dxfId="7" priority="4488" operator="equal">
      <formula>"NR"</formula>
    </cfRule>
  </conditionalFormatting>
  <conditionalFormatting sqref="H62:I62 T62:W62 AH62:AK62 AV62:AY62">
    <cfRule type="cellIs" dxfId="5" priority="4489" operator="equal">
      <formula>"CE"</formula>
    </cfRule>
  </conditionalFormatting>
  <conditionalFormatting sqref="H62:I62 T62:W62 AH62:AK62 AV62:AY62">
    <cfRule type="cellIs" dxfId="6" priority="4490" operator="equal">
      <formula>"PAT"</formula>
    </cfRule>
  </conditionalFormatting>
  <conditionalFormatting sqref="H62:I62 T62:W62 AH62:AK62 AV62:AY62">
    <cfRule type="cellIs" dxfId="3" priority="4491" operator="equal">
      <formula>"MT"</formula>
    </cfRule>
  </conditionalFormatting>
  <conditionalFormatting sqref="H62:I62 T62:W62 AH62:AK62 AV62:AY62">
    <cfRule type="cellIs" dxfId="3" priority="4492" operator="equal">
      <formula>"CM"</formula>
    </cfRule>
  </conditionalFormatting>
  <conditionalFormatting sqref="H62:I62 T62:W62 AH62:AK62 AV62:AY62">
    <cfRule type="cellIs" dxfId="2" priority="4493" operator="equal">
      <formula>"AT"</formula>
    </cfRule>
  </conditionalFormatting>
  <conditionalFormatting sqref="H62:I62 T62:W62 AH62:AK62 AV62:AY62">
    <cfRule type="cellIs" dxfId="2" priority="4494" operator="equal">
      <formula>"MA"</formula>
    </cfRule>
  </conditionalFormatting>
  <conditionalFormatting sqref="H62:I62 T62:W62 AH62:AK62 AV62:AY62">
    <cfRule type="cellIs" dxfId="4" priority="4495" operator="equal">
      <formula>"RT"</formula>
    </cfRule>
  </conditionalFormatting>
  <conditionalFormatting sqref="H62:I62 T62:W62 AH62:AK62 AV62:AY62">
    <cfRule type="cellIs" dxfId="0" priority="4496" operator="equal">
      <formula>"C"</formula>
    </cfRule>
  </conditionalFormatting>
  <conditionalFormatting sqref="H62:I62 T62:W62 AH62:AK62 AV62:AY62">
    <cfRule type="cellIs" dxfId="0" priority="4497" operator="equal">
      <formula>"C"</formula>
    </cfRule>
  </conditionalFormatting>
  <conditionalFormatting sqref="H62:I62 T62:W62 AH62:AK62 AV62:AY62">
    <cfRule type="cellIs" dxfId="1" priority="4498" operator="equal">
      <formula>"Y"</formula>
    </cfRule>
  </conditionalFormatting>
  <conditionalFormatting sqref="H62:I62 T62:W62 AH62:AK62 AV62:AY62">
    <cfRule type="cellIs" dxfId="2" priority="4499" operator="equal">
      <formula>"X"</formula>
    </cfRule>
  </conditionalFormatting>
  <conditionalFormatting sqref="H62:I62 T62:W62 AH62:AK62 AV62:AY62">
    <cfRule type="cellIs" dxfId="3" priority="4500" operator="equal">
      <formula>"I"</formula>
    </cfRule>
  </conditionalFormatting>
  <conditionalFormatting sqref="H62:I62 T62:W62 AH62:AK62 AV62:AY62">
    <cfRule type="cellIs" dxfId="4" priority="4501" operator="equal">
      <formula>"P"</formula>
    </cfRule>
  </conditionalFormatting>
  <conditionalFormatting sqref="V63:W66">
    <cfRule type="cellIs" dxfId="8" priority="4502" operator="equal">
      <formula>"DI"</formula>
    </cfRule>
  </conditionalFormatting>
  <conditionalFormatting sqref="V63:W66">
    <cfRule type="cellIs" dxfId="7" priority="4503" operator="equal">
      <formula>"NR"</formula>
    </cfRule>
  </conditionalFormatting>
  <conditionalFormatting sqref="V63:W66">
    <cfRule type="cellIs" dxfId="5" priority="4504" operator="equal">
      <formula>"CE"</formula>
    </cfRule>
  </conditionalFormatting>
  <conditionalFormatting sqref="V63:W66">
    <cfRule type="cellIs" dxfId="6" priority="4505" operator="equal">
      <formula>"PAT"</formula>
    </cfRule>
  </conditionalFormatting>
  <conditionalFormatting sqref="V63:W66">
    <cfRule type="cellIs" dxfId="3" priority="4506" operator="equal">
      <formula>"MT"</formula>
    </cfRule>
  </conditionalFormatting>
  <conditionalFormatting sqref="V63:W66">
    <cfRule type="cellIs" dxfId="3" priority="4507" operator="equal">
      <formula>"CM"</formula>
    </cfRule>
  </conditionalFormatting>
  <conditionalFormatting sqref="V63:W66">
    <cfRule type="cellIs" dxfId="2" priority="4508" operator="equal">
      <formula>"AT"</formula>
    </cfRule>
  </conditionalFormatting>
  <conditionalFormatting sqref="V63:W66">
    <cfRule type="cellIs" dxfId="2" priority="4509" operator="equal">
      <formula>"MA"</formula>
    </cfRule>
  </conditionalFormatting>
  <conditionalFormatting sqref="V63:W66">
    <cfRule type="cellIs" dxfId="4" priority="4510" operator="equal">
      <formula>"RT"</formula>
    </cfRule>
  </conditionalFormatting>
  <conditionalFormatting sqref="V63:W66">
    <cfRule type="cellIs" dxfId="0" priority="4511" operator="equal">
      <formula>"C"</formula>
    </cfRule>
  </conditionalFormatting>
  <conditionalFormatting sqref="V63:W66">
    <cfRule type="cellIs" dxfId="0" priority="4512" operator="equal">
      <formula>"C"</formula>
    </cfRule>
  </conditionalFormatting>
  <conditionalFormatting sqref="V63:W66">
    <cfRule type="cellIs" dxfId="1" priority="4513" operator="equal">
      <formula>"Y"</formula>
    </cfRule>
  </conditionalFormatting>
  <conditionalFormatting sqref="V63:W66">
    <cfRule type="cellIs" dxfId="2" priority="4514" operator="equal">
      <formula>"X"</formula>
    </cfRule>
  </conditionalFormatting>
  <conditionalFormatting sqref="V63:W66">
    <cfRule type="cellIs" dxfId="3" priority="4515" operator="equal">
      <formula>"I"</formula>
    </cfRule>
  </conditionalFormatting>
  <conditionalFormatting sqref="V63:W66">
    <cfRule type="cellIs" dxfId="4" priority="4516" operator="equal">
      <formula>"P"</formula>
    </cfRule>
  </conditionalFormatting>
  <conditionalFormatting sqref="AJ63:AK66">
    <cfRule type="cellIs" dxfId="8" priority="4517" operator="equal">
      <formula>"DI"</formula>
    </cfRule>
  </conditionalFormatting>
  <conditionalFormatting sqref="AJ63:AK66">
    <cfRule type="cellIs" dxfId="7" priority="4518" operator="equal">
      <formula>"NR"</formula>
    </cfRule>
  </conditionalFormatting>
  <conditionalFormatting sqref="AJ63:AK66">
    <cfRule type="cellIs" dxfId="5" priority="4519" operator="equal">
      <formula>"CE"</formula>
    </cfRule>
  </conditionalFormatting>
  <conditionalFormatting sqref="AJ63:AK66">
    <cfRule type="cellIs" dxfId="6" priority="4520" operator="equal">
      <formula>"PAT"</formula>
    </cfRule>
  </conditionalFormatting>
  <conditionalFormatting sqref="AJ63:AK66">
    <cfRule type="cellIs" dxfId="3" priority="4521" operator="equal">
      <formula>"MT"</formula>
    </cfRule>
  </conditionalFormatting>
  <conditionalFormatting sqref="AJ63:AK66">
    <cfRule type="cellIs" dxfId="3" priority="4522" operator="equal">
      <formula>"CM"</formula>
    </cfRule>
  </conditionalFormatting>
  <conditionalFormatting sqref="AJ63:AK66">
    <cfRule type="cellIs" dxfId="2" priority="4523" operator="equal">
      <formula>"AT"</formula>
    </cfRule>
  </conditionalFormatting>
  <conditionalFormatting sqref="AJ63:AK66">
    <cfRule type="cellIs" dxfId="2" priority="4524" operator="equal">
      <formula>"MA"</formula>
    </cfRule>
  </conditionalFormatting>
  <conditionalFormatting sqref="AJ63:AK66">
    <cfRule type="cellIs" dxfId="4" priority="4525" operator="equal">
      <formula>"RT"</formula>
    </cfRule>
  </conditionalFormatting>
  <conditionalFormatting sqref="AJ63:AK66">
    <cfRule type="cellIs" dxfId="0" priority="4526" operator="equal">
      <formula>"C"</formula>
    </cfRule>
  </conditionalFormatting>
  <conditionalFormatting sqref="AJ63:AK66">
    <cfRule type="cellIs" dxfId="0" priority="4527" operator="equal">
      <formula>"C"</formula>
    </cfRule>
  </conditionalFormatting>
  <conditionalFormatting sqref="AJ63:AK66">
    <cfRule type="cellIs" dxfId="1" priority="4528" operator="equal">
      <formula>"Y"</formula>
    </cfRule>
  </conditionalFormatting>
  <conditionalFormatting sqref="AJ63:AK66">
    <cfRule type="cellIs" dxfId="2" priority="4529" operator="equal">
      <formula>"X"</formula>
    </cfRule>
  </conditionalFormatting>
  <conditionalFormatting sqref="AJ63:AK66">
    <cfRule type="cellIs" dxfId="3" priority="4530" operator="equal">
      <formula>"I"</formula>
    </cfRule>
  </conditionalFormatting>
  <conditionalFormatting sqref="AJ63:AK66">
    <cfRule type="cellIs" dxfId="4" priority="4531" operator="equal">
      <formula>"P"</formula>
    </cfRule>
  </conditionalFormatting>
  <conditionalFormatting sqref="AX63:AY66">
    <cfRule type="cellIs" dxfId="8" priority="4532" operator="equal">
      <formula>"DI"</formula>
    </cfRule>
  </conditionalFormatting>
  <conditionalFormatting sqref="AX63:AY66">
    <cfRule type="cellIs" dxfId="7" priority="4533" operator="equal">
      <formula>"NR"</formula>
    </cfRule>
  </conditionalFormatting>
  <conditionalFormatting sqref="AX63:AY66">
    <cfRule type="cellIs" dxfId="5" priority="4534" operator="equal">
      <formula>"CE"</formula>
    </cfRule>
  </conditionalFormatting>
  <conditionalFormatting sqref="AX63:AY66">
    <cfRule type="cellIs" dxfId="6" priority="4535" operator="equal">
      <formula>"PAT"</formula>
    </cfRule>
  </conditionalFormatting>
  <conditionalFormatting sqref="AX63:AY66">
    <cfRule type="cellIs" dxfId="3" priority="4536" operator="equal">
      <formula>"MT"</formula>
    </cfRule>
  </conditionalFormatting>
  <conditionalFormatting sqref="AX63:AY66">
    <cfRule type="cellIs" dxfId="3" priority="4537" operator="equal">
      <formula>"CM"</formula>
    </cfRule>
  </conditionalFormatting>
  <conditionalFormatting sqref="AX63:AY66">
    <cfRule type="cellIs" dxfId="2" priority="4538" operator="equal">
      <formula>"AT"</formula>
    </cfRule>
  </conditionalFormatting>
  <conditionalFormatting sqref="AX63:AY66">
    <cfRule type="cellIs" dxfId="2" priority="4539" operator="equal">
      <formula>"MA"</formula>
    </cfRule>
  </conditionalFormatting>
  <conditionalFormatting sqref="AX63:AY66">
    <cfRule type="cellIs" dxfId="4" priority="4540" operator="equal">
      <formula>"RT"</formula>
    </cfRule>
  </conditionalFormatting>
  <conditionalFormatting sqref="AX63:AY66">
    <cfRule type="cellIs" dxfId="0" priority="4541" operator="equal">
      <formula>"C"</formula>
    </cfRule>
  </conditionalFormatting>
  <conditionalFormatting sqref="AX63:AY66">
    <cfRule type="cellIs" dxfId="0" priority="4542" operator="equal">
      <formula>"C"</formula>
    </cfRule>
  </conditionalFormatting>
  <conditionalFormatting sqref="AX63:AY66">
    <cfRule type="cellIs" dxfId="1" priority="4543" operator="equal">
      <formula>"Y"</formula>
    </cfRule>
  </conditionalFormatting>
  <conditionalFormatting sqref="AX63:AY66">
    <cfRule type="cellIs" dxfId="2" priority="4544" operator="equal">
      <formula>"X"</formula>
    </cfRule>
  </conditionalFormatting>
  <conditionalFormatting sqref="AX63:AY66">
    <cfRule type="cellIs" dxfId="3" priority="4545" operator="equal">
      <formula>"I"</formula>
    </cfRule>
  </conditionalFormatting>
  <conditionalFormatting sqref="AX63:AY66">
    <cfRule type="cellIs" dxfId="4" priority="4546" operator="equal">
      <formula>"P"</formula>
    </cfRule>
  </conditionalFormatting>
  <conditionalFormatting sqref="J63:K66">
    <cfRule type="cellIs" dxfId="0" priority="4547" operator="equal">
      <formula>"C"</formula>
    </cfRule>
  </conditionalFormatting>
  <conditionalFormatting sqref="J63:K66">
    <cfRule type="cellIs" dxfId="1" priority="4548" operator="equal">
      <formula>"Y"</formula>
    </cfRule>
  </conditionalFormatting>
  <conditionalFormatting sqref="J63:K66">
    <cfRule type="cellIs" dxfId="2" priority="4549" operator="equal">
      <formula>"X"</formula>
    </cfRule>
  </conditionalFormatting>
  <conditionalFormatting sqref="J63:K66">
    <cfRule type="cellIs" dxfId="3" priority="4550" operator="equal">
      <formula>"I"</formula>
    </cfRule>
  </conditionalFormatting>
  <conditionalFormatting sqref="J63:K66">
    <cfRule type="cellIs" dxfId="4" priority="4551" operator="equal">
      <formula>"P"</formula>
    </cfRule>
  </conditionalFormatting>
  <conditionalFormatting sqref="J63:K66">
    <cfRule type="cellIs" dxfId="8" priority="4552" operator="equal">
      <formula>"DI"</formula>
    </cfRule>
  </conditionalFormatting>
  <conditionalFormatting sqref="J63:K66">
    <cfRule type="cellIs" dxfId="7" priority="4553" operator="equal">
      <formula>"NR"</formula>
    </cfRule>
  </conditionalFormatting>
  <conditionalFormatting sqref="J63:K66">
    <cfRule type="cellIs" dxfId="5" priority="4554" operator="equal">
      <formula>"CE"</formula>
    </cfRule>
  </conditionalFormatting>
  <conditionalFormatting sqref="J63:K66">
    <cfRule type="cellIs" dxfId="6" priority="4555" operator="equal">
      <formula>"PAT"</formula>
    </cfRule>
  </conditionalFormatting>
  <conditionalFormatting sqref="J63:K66">
    <cfRule type="cellIs" dxfId="3" priority="4556" operator="equal">
      <formula>"MT"</formula>
    </cfRule>
  </conditionalFormatting>
  <conditionalFormatting sqref="J63:K66">
    <cfRule type="cellIs" dxfId="3" priority="4557" operator="equal">
      <formula>"CM"</formula>
    </cfRule>
  </conditionalFormatting>
  <conditionalFormatting sqref="J63:K66">
    <cfRule type="cellIs" dxfId="2" priority="4558" operator="equal">
      <formula>"AT"</formula>
    </cfRule>
  </conditionalFormatting>
  <conditionalFormatting sqref="J63:K66">
    <cfRule type="cellIs" dxfId="2" priority="4559" operator="equal">
      <formula>"MA"</formula>
    </cfRule>
  </conditionalFormatting>
  <conditionalFormatting sqref="J63:K66">
    <cfRule type="cellIs" dxfId="4" priority="4560" operator="equal">
      <formula>"RT"</formula>
    </cfRule>
  </conditionalFormatting>
  <conditionalFormatting sqref="J63:K66">
    <cfRule type="cellIs" dxfId="0" priority="4561" operator="equal">
      <formula>"C"</formula>
    </cfRule>
  </conditionalFormatting>
  <conditionalFormatting sqref="H62:K62 V62:Y62 AJ62:AM62 AX62:BA62">
    <cfRule type="cellIs" dxfId="0" priority="4562" operator="equal">
      <formula>"C"</formula>
    </cfRule>
  </conditionalFormatting>
  <conditionalFormatting sqref="H62:K62 V62:Y62 AJ62:AM62 AX62:BA62">
    <cfRule type="cellIs" dxfId="1" priority="4563" operator="equal">
      <formula>"Y"</formula>
    </cfRule>
  </conditionalFormatting>
  <conditionalFormatting sqref="H62:K62 V62:Y62 AJ62:AM62 AX62:BA62">
    <cfRule type="cellIs" dxfId="2" priority="4564" operator="equal">
      <formula>"X"</formula>
    </cfRule>
  </conditionalFormatting>
  <conditionalFormatting sqref="H62:K62 V62:Y62 AJ62:AM62 AX62:BA62">
    <cfRule type="cellIs" dxfId="3" priority="4565" operator="equal">
      <formula>"I"</formula>
    </cfRule>
  </conditionalFormatting>
  <conditionalFormatting sqref="H62:K62 V62:Y62 AJ62:AM62 AX62:BA62">
    <cfRule type="cellIs" dxfId="4" priority="4566" operator="equal">
      <formula>"P"</formula>
    </cfRule>
  </conditionalFormatting>
  <conditionalFormatting sqref="H62:K62 V62:Y62 AJ62:AM62 AX62:BA62">
    <cfRule type="cellIs" dxfId="8" priority="4567" operator="equal">
      <formula>"DI"</formula>
    </cfRule>
  </conditionalFormatting>
  <conditionalFormatting sqref="H62:K62 V62:Y62 AJ62:AM62 AX62:BA62">
    <cfRule type="cellIs" dxfId="7" priority="4568" operator="equal">
      <formula>"NR"</formula>
    </cfRule>
  </conditionalFormatting>
  <conditionalFormatting sqref="H62:K62 V62:Y62 AJ62:AM62 AX62:BA62">
    <cfRule type="cellIs" dxfId="5" priority="4569" operator="equal">
      <formula>"CE"</formula>
    </cfRule>
  </conditionalFormatting>
  <conditionalFormatting sqref="H62:K62 V62:Y62 AJ62:AM62 AX62:BA62">
    <cfRule type="cellIs" dxfId="6" priority="4570" operator="equal">
      <formula>"PAT"</formula>
    </cfRule>
  </conditionalFormatting>
  <conditionalFormatting sqref="H62:K62 V62:Y62 AJ62:AM62 AX62:BA62">
    <cfRule type="cellIs" dxfId="3" priority="4571" operator="equal">
      <formula>"MT"</formula>
    </cfRule>
  </conditionalFormatting>
  <conditionalFormatting sqref="H62:K62 V62:Y62 AJ62:AM62 AX62:BA62">
    <cfRule type="cellIs" dxfId="3" priority="4572" operator="equal">
      <formula>"CM"</formula>
    </cfRule>
  </conditionalFormatting>
  <conditionalFormatting sqref="H62:K62 V62:Y62 AJ62:AM62 AX62:BA62">
    <cfRule type="cellIs" dxfId="2" priority="4573" operator="equal">
      <formula>"AT"</formula>
    </cfRule>
  </conditionalFormatting>
  <conditionalFormatting sqref="H62:K62 V62:Y62 AJ62:AM62 AX62:BA62">
    <cfRule type="cellIs" dxfId="2" priority="4574" operator="equal">
      <formula>"MA"</formula>
    </cfRule>
  </conditionalFormatting>
  <conditionalFormatting sqref="H62:K62 V62:Y62 AJ62:AM62 AX62:BA62">
    <cfRule type="cellIs" dxfId="4" priority="4575" operator="equal">
      <formula>"RT"</formula>
    </cfRule>
  </conditionalFormatting>
  <conditionalFormatting sqref="H62:K62 V62:Y62 AJ62:AM62 AX62:BA62">
    <cfRule type="cellIs" dxfId="0" priority="4576" operator="equal">
      <formula>"C"</formula>
    </cfRule>
  </conditionalFormatting>
  <conditionalFormatting sqref="X63:Y66">
    <cfRule type="cellIs" dxfId="0" priority="4577" operator="equal">
      <formula>"C"</formula>
    </cfRule>
  </conditionalFormatting>
  <conditionalFormatting sqref="X63:Y66">
    <cfRule type="cellIs" dxfId="1" priority="4578" operator="equal">
      <formula>"Y"</formula>
    </cfRule>
  </conditionalFormatting>
  <conditionalFormatting sqref="X63:Y66">
    <cfRule type="cellIs" dxfId="2" priority="4579" operator="equal">
      <formula>"X"</formula>
    </cfRule>
  </conditionalFormatting>
  <conditionalFormatting sqref="X63:Y66">
    <cfRule type="cellIs" dxfId="3" priority="4580" operator="equal">
      <formula>"I"</formula>
    </cfRule>
  </conditionalFormatting>
  <conditionalFormatting sqref="X63:Y66">
    <cfRule type="cellIs" dxfId="4" priority="4581" operator="equal">
      <formula>"P"</formula>
    </cfRule>
  </conditionalFormatting>
  <conditionalFormatting sqref="X63:Y66">
    <cfRule type="cellIs" dxfId="8" priority="4582" operator="equal">
      <formula>"DI"</formula>
    </cfRule>
  </conditionalFormatting>
  <conditionalFormatting sqref="X63:Y66">
    <cfRule type="cellIs" dxfId="7" priority="4583" operator="equal">
      <formula>"NR"</formula>
    </cfRule>
  </conditionalFormatting>
  <conditionalFormatting sqref="X63:Y66">
    <cfRule type="cellIs" dxfId="5" priority="4584" operator="equal">
      <formula>"CE"</formula>
    </cfRule>
  </conditionalFormatting>
  <conditionalFormatting sqref="X63:Y66">
    <cfRule type="cellIs" dxfId="6" priority="4585" operator="equal">
      <formula>"PAT"</formula>
    </cfRule>
  </conditionalFormatting>
  <conditionalFormatting sqref="X63:Y66">
    <cfRule type="cellIs" dxfId="3" priority="4586" operator="equal">
      <formula>"MT"</formula>
    </cfRule>
  </conditionalFormatting>
  <conditionalFormatting sqref="X63:Y66">
    <cfRule type="cellIs" dxfId="3" priority="4587" operator="equal">
      <formula>"CM"</formula>
    </cfRule>
  </conditionalFormatting>
  <conditionalFormatting sqref="X63:Y66">
    <cfRule type="cellIs" dxfId="2" priority="4588" operator="equal">
      <formula>"AT"</formula>
    </cfRule>
  </conditionalFormatting>
  <conditionalFormatting sqref="X63:Y66">
    <cfRule type="cellIs" dxfId="2" priority="4589" operator="equal">
      <formula>"MA"</formula>
    </cfRule>
  </conditionalFormatting>
  <conditionalFormatting sqref="X63:Y66">
    <cfRule type="cellIs" dxfId="4" priority="4590" operator="equal">
      <formula>"RT"</formula>
    </cfRule>
  </conditionalFormatting>
  <conditionalFormatting sqref="X63:Y66">
    <cfRule type="cellIs" dxfId="0" priority="4591" operator="equal">
      <formula>"C"</formula>
    </cfRule>
  </conditionalFormatting>
  <conditionalFormatting sqref="AL63:AM66">
    <cfRule type="cellIs" dxfId="0" priority="4592" operator="equal">
      <formula>"C"</formula>
    </cfRule>
  </conditionalFormatting>
  <conditionalFormatting sqref="AL63:AM66">
    <cfRule type="cellIs" dxfId="1" priority="4593" operator="equal">
      <formula>"Y"</formula>
    </cfRule>
  </conditionalFormatting>
  <conditionalFormatting sqref="AL63:AM66">
    <cfRule type="cellIs" dxfId="2" priority="4594" operator="equal">
      <formula>"X"</formula>
    </cfRule>
  </conditionalFormatting>
  <conditionalFormatting sqref="AL63:AM66">
    <cfRule type="cellIs" dxfId="3" priority="4595" operator="equal">
      <formula>"I"</formula>
    </cfRule>
  </conditionalFormatting>
  <conditionalFormatting sqref="AL63:AM66">
    <cfRule type="cellIs" dxfId="4" priority="4596" operator="equal">
      <formula>"P"</formula>
    </cfRule>
  </conditionalFormatting>
  <conditionalFormatting sqref="AL63:AM66">
    <cfRule type="cellIs" dxfId="8" priority="4597" operator="equal">
      <formula>"DI"</formula>
    </cfRule>
  </conditionalFormatting>
  <conditionalFormatting sqref="AL63:AM66">
    <cfRule type="cellIs" dxfId="7" priority="4598" operator="equal">
      <formula>"NR"</formula>
    </cfRule>
  </conditionalFormatting>
  <conditionalFormatting sqref="AL63:AM66">
    <cfRule type="cellIs" dxfId="5" priority="4599" operator="equal">
      <formula>"CE"</formula>
    </cfRule>
  </conditionalFormatting>
  <conditionalFormatting sqref="AL63:AM66">
    <cfRule type="cellIs" dxfId="6" priority="4600" operator="equal">
      <formula>"PAT"</formula>
    </cfRule>
  </conditionalFormatting>
  <conditionalFormatting sqref="AL63:AM66">
    <cfRule type="cellIs" dxfId="3" priority="4601" operator="equal">
      <formula>"MT"</formula>
    </cfRule>
  </conditionalFormatting>
  <conditionalFormatting sqref="AL63:AM66">
    <cfRule type="cellIs" dxfId="3" priority="4602" operator="equal">
      <formula>"CM"</formula>
    </cfRule>
  </conditionalFormatting>
  <conditionalFormatting sqref="AL63:AM66">
    <cfRule type="cellIs" dxfId="2" priority="4603" operator="equal">
      <formula>"AT"</formula>
    </cfRule>
  </conditionalFormatting>
  <conditionalFormatting sqref="AL63:AM66">
    <cfRule type="cellIs" dxfId="2" priority="4604" operator="equal">
      <formula>"MA"</formula>
    </cfRule>
  </conditionalFormatting>
  <conditionalFormatting sqref="AL63:AM66">
    <cfRule type="cellIs" dxfId="4" priority="4605" operator="equal">
      <formula>"RT"</formula>
    </cfRule>
  </conditionalFormatting>
  <conditionalFormatting sqref="AL63:AM66">
    <cfRule type="cellIs" dxfId="0" priority="4606" operator="equal">
      <formula>"C"</formula>
    </cfRule>
  </conditionalFormatting>
  <conditionalFormatting sqref="AZ63:BA66">
    <cfRule type="cellIs" dxfId="0" priority="4607" operator="equal">
      <formula>"C"</formula>
    </cfRule>
  </conditionalFormatting>
  <conditionalFormatting sqref="AZ63:BA66">
    <cfRule type="cellIs" dxfId="1" priority="4608" operator="equal">
      <formula>"Y"</formula>
    </cfRule>
  </conditionalFormatting>
  <conditionalFormatting sqref="AZ63:BA66">
    <cfRule type="cellIs" dxfId="2" priority="4609" operator="equal">
      <formula>"X"</formula>
    </cfRule>
  </conditionalFormatting>
  <conditionalFormatting sqref="AZ63:BA66">
    <cfRule type="cellIs" dxfId="3" priority="4610" operator="equal">
      <formula>"I"</formula>
    </cfRule>
  </conditionalFormatting>
  <conditionalFormatting sqref="AZ63:BA66">
    <cfRule type="cellIs" dxfId="4" priority="4611" operator="equal">
      <formula>"P"</formula>
    </cfRule>
  </conditionalFormatting>
  <conditionalFormatting sqref="AZ63:BA66">
    <cfRule type="cellIs" dxfId="8" priority="4612" operator="equal">
      <formula>"DI"</formula>
    </cfRule>
  </conditionalFormatting>
  <conditionalFormatting sqref="AZ63:BA66">
    <cfRule type="cellIs" dxfId="7" priority="4613" operator="equal">
      <formula>"NR"</formula>
    </cfRule>
  </conditionalFormatting>
  <conditionalFormatting sqref="AZ63:BA66">
    <cfRule type="cellIs" dxfId="5" priority="4614" operator="equal">
      <formula>"CE"</formula>
    </cfRule>
  </conditionalFormatting>
  <conditionalFormatting sqref="AZ63:BA66">
    <cfRule type="cellIs" dxfId="6" priority="4615" operator="equal">
      <formula>"PAT"</formula>
    </cfRule>
  </conditionalFormatting>
  <conditionalFormatting sqref="AZ63:BA66">
    <cfRule type="cellIs" dxfId="3" priority="4616" operator="equal">
      <formula>"MT"</formula>
    </cfRule>
  </conditionalFormatting>
  <conditionalFormatting sqref="AZ63:BA66">
    <cfRule type="cellIs" dxfId="3" priority="4617" operator="equal">
      <formula>"CM"</formula>
    </cfRule>
  </conditionalFormatting>
  <conditionalFormatting sqref="AZ63:BA66">
    <cfRule type="cellIs" dxfId="2" priority="4618" operator="equal">
      <formula>"AT"</formula>
    </cfRule>
  </conditionalFormatting>
  <conditionalFormatting sqref="AZ63:BA66">
    <cfRule type="cellIs" dxfId="2" priority="4619" operator="equal">
      <formula>"MA"</formula>
    </cfRule>
  </conditionalFormatting>
  <conditionalFormatting sqref="AZ63:BA66">
    <cfRule type="cellIs" dxfId="4" priority="4620" operator="equal">
      <formula>"RT"</formula>
    </cfRule>
  </conditionalFormatting>
  <conditionalFormatting sqref="AZ63:BA66">
    <cfRule type="cellIs" dxfId="0" priority="4621" operator="equal">
      <formula>"C"</formula>
    </cfRule>
  </conditionalFormatting>
  <conditionalFormatting sqref="BF73:BI73">
    <cfRule type="cellIs" dxfId="0" priority="4622" operator="equal">
      <formula>"C"</formula>
    </cfRule>
  </conditionalFormatting>
  <conditionalFormatting sqref="BF73:BI73">
    <cfRule type="cellIs" dxfId="1" priority="4623" operator="equal">
      <formula>"Y"</formula>
    </cfRule>
  </conditionalFormatting>
  <conditionalFormatting sqref="BF73:BI73">
    <cfRule type="cellIs" dxfId="2" priority="4624" operator="equal">
      <formula>"X"</formula>
    </cfRule>
  </conditionalFormatting>
  <conditionalFormatting sqref="BF73:BI73">
    <cfRule type="cellIs" dxfId="3" priority="4625" operator="equal">
      <formula>"I"</formula>
    </cfRule>
  </conditionalFormatting>
  <conditionalFormatting sqref="BF73:BI73">
    <cfRule type="cellIs" dxfId="4" priority="4626" operator="equal">
      <formula>"P"</formula>
    </cfRule>
  </conditionalFormatting>
  <conditionalFormatting sqref="B73:G73 B91:C91 D127:G127 D181:G181 F163:I163 H109:K109 H216:K216 L73:U73 L145:O145 L198:O198 N91:Q91 R127:U127 R181:U181 T163:W163 V216:Y216 X109:Y109 Z73:AI73 Z145:AC145 Z198:AC198 AB91:AE91 AF127:AI127 AF181:AI181 AH163:AK163 AJ109:AM109 AJ216:AM216 AN73:AW73 AN145:AQ145 AN198:AQ198 AP91:AS91 AT127:AW127 AT181:AW181 AV163:AY163 AX109:BA109 AX216:BA216 BB73:BE73 BB145:BE145 BB198:BE198 BD91:BG91 BH73:BI73 BH127:BK127 BH181:BK181">
    <cfRule type="cellIs" dxfId="0" priority="4627" operator="equal">
      <formula>"C"</formula>
    </cfRule>
  </conditionalFormatting>
  <conditionalFormatting sqref="H73:I73">
    <cfRule type="cellIs" dxfId="8" priority="4628" operator="equal">
      <formula>"DI"</formula>
    </cfRule>
  </conditionalFormatting>
  <conditionalFormatting sqref="H73:I73">
    <cfRule type="cellIs" dxfId="7" priority="4629" operator="equal">
      <formula>"NR"</formula>
    </cfRule>
  </conditionalFormatting>
  <conditionalFormatting sqref="H73:I73">
    <cfRule type="cellIs" dxfId="5" priority="4630" operator="equal">
      <formula>"CE"</formula>
    </cfRule>
  </conditionalFormatting>
  <conditionalFormatting sqref="H73:I73">
    <cfRule type="cellIs" dxfId="6" priority="4631" operator="equal">
      <formula>"PAT"</formula>
    </cfRule>
  </conditionalFormatting>
  <conditionalFormatting sqref="H73:I73">
    <cfRule type="cellIs" dxfId="3" priority="4632" operator="equal">
      <formula>"MT"</formula>
    </cfRule>
  </conditionalFormatting>
  <conditionalFormatting sqref="H73:I73">
    <cfRule type="cellIs" dxfId="3" priority="4633" operator="equal">
      <formula>"CM"</formula>
    </cfRule>
  </conditionalFormatting>
  <conditionalFormatting sqref="H73:I73">
    <cfRule type="cellIs" dxfId="2" priority="4634" operator="equal">
      <formula>"AT"</formula>
    </cfRule>
  </conditionalFormatting>
  <conditionalFormatting sqref="H73:I73">
    <cfRule type="cellIs" dxfId="2" priority="4635" operator="equal">
      <formula>"MA"</formula>
    </cfRule>
  </conditionalFormatting>
  <conditionalFormatting sqref="H73:I73">
    <cfRule type="cellIs" dxfId="4" priority="4636" operator="equal">
      <formula>"RT"</formula>
    </cfRule>
  </conditionalFormatting>
  <conditionalFormatting sqref="H73:I73">
    <cfRule type="cellIs" dxfId="0" priority="4637" operator="equal">
      <formula>"C"</formula>
    </cfRule>
  </conditionalFormatting>
  <conditionalFormatting sqref="H73:I73">
    <cfRule type="cellIs" dxfId="0" priority="4638" operator="equal">
      <formula>"C"</formula>
    </cfRule>
  </conditionalFormatting>
  <conditionalFormatting sqref="H73:I73">
    <cfRule type="cellIs" dxfId="1" priority="4639" operator="equal">
      <formula>"Y"</formula>
    </cfRule>
  </conditionalFormatting>
  <conditionalFormatting sqref="H73:I73">
    <cfRule type="cellIs" dxfId="2" priority="4640" operator="equal">
      <formula>"X"</formula>
    </cfRule>
  </conditionalFormatting>
  <conditionalFormatting sqref="H73:I73">
    <cfRule type="cellIs" dxfId="3" priority="4641" operator="equal">
      <formula>"I"</formula>
    </cfRule>
  </conditionalFormatting>
  <conditionalFormatting sqref="H73:I73">
    <cfRule type="cellIs" dxfId="4" priority="4642" operator="equal">
      <formula>"P"</formula>
    </cfRule>
  </conditionalFormatting>
  <conditionalFormatting sqref="V73:W73">
    <cfRule type="cellIs" dxfId="8" priority="4643" operator="equal">
      <formula>"DI"</formula>
    </cfRule>
  </conditionalFormatting>
  <conditionalFormatting sqref="V73:W73">
    <cfRule type="cellIs" dxfId="7" priority="4644" operator="equal">
      <formula>"NR"</formula>
    </cfRule>
  </conditionalFormatting>
  <conditionalFormatting sqref="V73:W73">
    <cfRule type="cellIs" dxfId="5" priority="4645" operator="equal">
      <formula>"CE"</formula>
    </cfRule>
  </conditionalFormatting>
  <conditionalFormatting sqref="V73:W73">
    <cfRule type="cellIs" dxfId="6" priority="4646" operator="equal">
      <formula>"PAT"</formula>
    </cfRule>
  </conditionalFormatting>
  <conditionalFormatting sqref="V73:W73">
    <cfRule type="cellIs" dxfId="3" priority="4647" operator="equal">
      <formula>"MT"</formula>
    </cfRule>
  </conditionalFormatting>
  <conditionalFormatting sqref="V73:W73">
    <cfRule type="cellIs" dxfId="3" priority="4648" operator="equal">
      <formula>"CM"</formula>
    </cfRule>
  </conditionalFormatting>
  <conditionalFormatting sqref="V73:W73">
    <cfRule type="cellIs" dxfId="2" priority="4649" operator="equal">
      <formula>"AT"</formula>
    </cfRule>
  </conditionalFormatting>
  <conditionalFormatting sqref="V73:W73">
    <cfRule type="cellIs" dxfId="2" priority="4650" operator="equal">
      <formula>"MA"</formula>
    </cfRule>
  </conditionalFormatting>
  <conditionalFormatting sqref="V73:W73">
    <cfRule type="cellIs" dxfId="4" priority="4651" operator="equal">
      <formula>"RT"</formula>
    </cfRule>
  </conditionalFormatting>
  <conditionalFormatting sqref="V73:W73">
    <cfRule type="cellIs" dxfId="0" priority="4652" operator="equal">
      <formula>"C"</formula>
    </cfRule>
  </conditionalFormatting>
  <conditionalFormatting sqref="V73:W73">
    <cfRule type="cellIs" dxfId="0" priority="4653" operator="equal">
      <formula>"C"</formula>
    </cfRule>
  </conditionalFormatting>
  <conditionalFormatting sqref="V73:W73">
    <cfRule type="cellIs" dxfId="1" priority="4654" operator="equal">
      <formula>"Y"</formula>
    </cfRule>
  </conditionalFormatting>
  <conditionalFormatting sqref="V73:W73">
    <cfRule type="cellIs" dxfId="2" priority="4655" operator="equal">
      <formula>"X"</formula>
    </cfRule>
  </conditionalFormatting>
  <conditionalFormatting sqref="V73:W73">
    <cfRule type="cellIs" dxfId="3" priority="4656" operator="equal">
      <formula>"I"</formula>
    </cfRule>
  </conditionalFormatting>
  <conditionalFormatting sqref="V73:W73">
    <cfRule type="cellIs" dxfId="4" priority="4657" operator="equal">
      <formula>"P"</formula>
    </cfRule>
  </conditionalFormatting>
  <conditionalFormatting sqref="AJ73:AK73">
    <cfRule type="cellIs" dxfId="8" priority="4658" operator="equal">
      <formula>"DI"</formula>
    </cfRule>
  </conditionalFormatting>
  <conditionalFormatting sqref="AJ73:AK73">
    <cfRule type="cellIs" dxfId="7" priority="4659" operator="equal">
      <formula>"NR"</formula>
    </cfRule>
  </conditionalFormatting>
  <conditionalFormatting sqref="AJ73:AK73">
    <cfRule type="cellIs" dxfId="5" priority="4660" operator="equal">
      <formula>"CE"</formula>
    </cfRule>
  </conditionalFormatting>
  <conditionalFormatting sqref="AJ73:AK73">
    <cfRule type="cellIs" dxfId="6" priority="4661" operator="equal">
      <formula>"PAT"</formula>
    </cfRule>
  </conditionalFormatting>
  <conditionalFormatting sqref="AJ73:AK73">
    <cfRule type="cellIs" dxfId="3" priority="4662" operator="equal">
      <formula>"MT"</formula>
    </cfRule>
  </conditionalFormatting>
  <conditionalFormatting sqref="AJ73:AK73">
    <cfRule type="cellIs" dxfId="3" priority="4663" operator="equal">
      <formula>"CM"</formula>
    </cfRule>
  </conditionalFormatting>
  <conditionalFormatting sqref="AJ73:AK73">
    <cfRule type="cellIs" dxfId="2" priority="4664" operator="equal">
      <formula>"AT"</formula>
    </cfRule>
  </conditionalFormatting>
  <conditionalFormatting sqref="AJ73:AK73">
    <cfRule type="cellIs" dxfId="2" priority="4665" operator="equal">
      <formula>"MA"</formula>
    </cfRule>
  </conditionalFormatting>
  <conditionalFormatting sqref="AJ73:AK73">
    <cfRule type="cellIs" dxfId="4" priority="4666" operator="equal">
      <formula>"RT"</formula>
    </cfRule>
  </conditionalFormatting>
  <conditionalFormatting sqref="AJ73:AK73">
    <cfRule type="cellIs" dxfId="0" priority="4667" operator="equal">
      <formula>"C"</formula>
    </cfRule>
  </conditionalFormatting>
  <conditionalFormatting sqref="AJ73:AK73">
    <cfRule type="cellIs" dxfId="0" priority="4668" operator="equal">
      <formula>"C"</formula>
    </cfRule>
  </conditionalFormatting>
  <conditionalFormatting sqref="AJ73:AK73">
    <cfRule type="cellIs" dxfId="1" priority="4669" operator="equal">
      <formula>"Y"</formula>
    </cfRule>
  </conditionalFormatting>
  <conditionalFormatting sqref="AJ73:AK73">
    <cfRule type="cellIs" dxfId="2" priority="4670" operator="equal">
      <formula>"X"</formula>
    </cfRule>
  </conditionalFormatting>
  <conditionalFormatting sqref="AJ73:AK73">
    <cfRule type="cellIs" dxfId="3" priority="4671" operator="equal">
      <formula>"I"</formula>
    </cfRule>
  </conditionalFormatting>
  <conditionalFormatting sqref="AJ73:AK73">
    <cfRule type="cellIs" dxfId="4" priority="4672" operator="equal">
      <formula>"P"</formula>
    </cfRule>
  </conditionalFormatting>
  <conditionalFormatting sqref="AX73:AY73">
    <cfRule type="cellIs" dxfId="8" priority="4673" operator="equal">
      <formula>"DI"</formula>
    </cfRule>
  </conditionalFormatting>
  <conditionalFormatting sqref="AX73:AY73">
    <cfRule type="cellIs" dxfId="7" priority="4674" operator="equal">
      <formula>"NR"</formula>
    </cfRule>
  </conditionalFormatting>
  <conditionalFormatting sqref="AX73:AY73">
    <cfRule type="cellIs" dxfId="5" priority="4675" operator="equal">
      <formula>"CE"</formula>
    </cfRule>
  </conditionalFormatting>
  <conditionalFormatting sqref="AX73:AY73">
    <cfRule type="cellIs" dxfId="6" priority="4676" operator="equal">
      <formula>"PAT"</formula>
    </cfRule>
  </conditionalFormatting>
  <conditionalFormatting sqref="AX73:AY73">
    <cfRule type="cellIs" dxfId="3" priority="4677" operator="equal">
      <formula>"MT"</formula>
    </cfRule>
  </conditionalFormatting>
  <conditionalFormatting sqref="AX73:AY73">
    <cfRule type="cellIs" dxfId="3" priority="4678" operator="equal">
      <formula>"CM"</formula>
    </cfRule>
  </conditionalFormatting>
  <conditionalFormatting sqref="AX73:AY73">
    <cfRule type="cellIs" dxfId="2" priority="4679" operator="equal">
      <formula>"AT"</formula>
    </cfRule>
  </conditionalFormatting>
  <conditionalFormatting sqref="AX73:AY73">
    <cfRule type="cellIs" dxfId="2" priority="4680" operator="equal">
      <formula>"MA"</formula>
    </cfRule>
  </conditionalFormatting>
  <conditionalFormatting sqref="AX73:AY73">
    <cfRule type="cellIs" dxfId="4" priority="4681" operator="equal">
      <formula>"RT"</formula>
    </cfRule>
  </conditionalFormatting>
  <conditionalFormatting sqref="AX73:AY73">
    <cfRule type="cellIs" dxfId="0" priority="4682" operator="equal">
      <formula>"C"</formula>
    </cfRule>
  </conditionalFormatting>
  <conditionalFormatting sqref="AX73:AY73">
    <cfRule type="cellIs" dxfId="0" priority="4683" operator="equal">
      <formula>"C"</formula>
    </cfRule>
  </conditionalFormatting>
  <conditionalFormatting sqref="AX73:AY73">
    <cfRule type="cellIs" dxfId="1" priority="4684" operator="equal">
      <formula>"Y"</formula>
    </cfRule>
  </conditionalFormatting>
  <conditionalFormatting sqref="AX73:AY73">
    <cfRule type="cellIs" dxfId="2" priority="4685" operator="equal">
      <formula>"X"</formula>
    </cfRule>
  </conditionalFormatting>
  <conditionalFormatting sqref="AX73:AY73">
    <cfRule type="cellIs" dxfId="3" priority="4686" operator="equal">
      <formula>"I"</formula>
    </cfRule>
  </conditionalFormatting>
  <conditionalFormatting sqref="AX73:AY73">
    <cfRule type="cellIs" dxfId="4" priority="4687" operator="equal">
      <formula>"P"</formula>
    </cfRule>
  </conditionalFormatting>
  <conditionalFormatting sqref="J73:K73">
    <cfRule type="cellIs" dxfId="0" priority="4688" operator="equal">
      <formula>"C"</formula>
    </cfRule>
  </conditionalFormatting>
  <conditionalFormatting sqref="J73:K73">
    <cfRule type="cellIs" dxfId="1" priority="4689" operator="equal">
      <formula>"Y"</formula>
    </cfRule>
  </conditionalFormatting>
  <conditionalFormatting sqref="J73:K73">
    <cfRule type="cellIs" dxfId="2" priority="4690" operator="equal">
      <formula>"X"</formula>
    </cfRule>
  </conditionalFormatting>
  <conditionalFormatting sqref="J73:K73">
    <cfRule type="cellIs" dxfId="3" priority="4691" operator="equal">
      <formula>"I"</formula>
    </cfRule>
  </conditionalFormatting>
  <conditionalFormatting sqref="J73:K73">
    <cfRule type="cellIs" dxfId="4" priority="4692" operator="equal">
      <formula>"P"</formula>
    </cfRule>
  </conditionalFormatting>
  <conditionalFormatting sqref="J73:K73">
    <cfRule type="cellIs" dxfId="8" priority="4693" operator="equal">
      <formula>"DI"</formula>
    </cfRule>
  </conditionalFormatting>
  <conditionalFormatting sqref="J73:K73">
    <cfRule type="cellIs" dxfId="7" priority="4694" operator="equal">
      <formula>"NR"</formula>
    </cfRule>
  </conditionalFormatting>
  <conditionalFormatting sqref="J73:K73">
    <cfRule type="cellIs" dxfId="5" priority="4695" operator="equal">
      <formula>"CE"</formula>
    </cfRule>
  </conditionalFormatting>
  <conditionalFormatting sqref="J73:K73">
    <cfRule type="cellIs" dxfId="6" priority="4696" operator="equal">
      <formula>"PAT"</formula>
    </cfRule>
  </conditionalFormatting>
  <conditionalFormatting sqref="J73:K73">
    <cfRule type="cellIs" dxfId="3" priority="4697" operator="equal">
      <formula>"MT"</formula>
    </cfRule>
  </conditionalFormatting>
  <conditionalFormatting sqref="J73:K73">
    <cfRule type="cellIs" dxfId="3" priority="4698" operator="equal">
      <formula>"CM"</formula>
    </cfRule>
  </conditionalFormatting>
  <conditionalFormatting sqref="J73:K73">
    <cfRule type="cellIs" dxfId="2" priority="4699" operator="equal">
      <formula>"AT"</formula>
    </cfRule>
  </conditionalFormatting>
  <conditionalFormatting sqref="J73:K73">
    <cfRule type="cellIs" dxfId="2" priority="4700" operator="equal">
      <formula>"MA"</formula>
    </cfRule>
  </conditionalFormatting>
  <conditionalFormatting sqref="J73:K73">
    <cfRule type="cellIs" dxfId="4" priority="4701" operator="equal">
      <formula>"RT"</formula>
    </cfRule>
  </conditionalFormatting>
  <conditionalFormatting sqref="J73:K73">
    <cfRule type="cellIs" dxfId="0" priority="4702" operator="equal">
      <formula>"C"</formula>
    </cfRule>
  </conditionalFormatting>
  <conditionalFormatting sqref="X73:Y73">
    <cfRule type="cellIs" dxfId="0" priority="4703" operator="equal">
      <formula>"C"</formula>
    </cfRule>
  </conditionalFormatting>
  <conditionalFormatting sqref="X73:Y73">
    <cfRule type="cellIs" dxfId="1" priority="4704" operator="equal">
      <formula>"Y"</formula>
    </cfRule>
  </conditionalFormatting>
  <conditionalFormatting sqref="X73:Y73">
    <cfRule type="cellIs" dxfId="2" priority="4705" operator="equal">
      <formula>"X"</formula>
    </cfRule>
  </conditionalFormatting>
  <conditionalFormatting sqref="X73:Y73">
    <cfRule type="cellIs" dxfId="3" priority="4706" operator="equal">
      <formula>"I"</formula>
    </cfRule>
  </conditionalFormatting>
  <conditionalFormatting sqref="X73:Y73">
    <cfRule type="cellIs" dxfId="4" priority="4707" operator="equal">
      <formula>"P"</formula>
    </cfRule>
  </conditionalFormatting>
  <conditionalFormatting sqref="X73:Y73">
    <cfRule type="cellIs" dxfId="8" priority="4708" operator="equal">
      <formula>"DI"</formula>
    </cfRule>
  </conditionalFormatting>
  <conditionalFormatting sqref="X73:Y73">
    <cfRule type="cellIs" dxfId="7" priority="4709" operator="equal">
      <formula>"NR"</formula>
    </cfRule>
  </conditionalFormatting>
  <conditionalFormatting sqref="X73:Y73">
    <cfRule type="cellIs" dxfId="5" priority="4710" operator="equal">
      <formula>"CE"</formula>
    </cfRule>
  </conditionalFormatting>
  <conditionalFormatting sqref="X73:Y73">
    <cfRule type="cellIs" dxfId="6" priority="4711" operator="equal">
      <formula>"PAT"</formula>
    </cfRule>
  </conditionalFormatting>
  <conditionalFormatting sqref="X73:Y73">
    <cfRule type="cellIs" dxfId="3" priority="4712" operator="equal">
      <formula>"MT"</formula>
    </cfRule>
  </conditionalFormatting>
  <conditionalFormatting sqref="X73:Y73">
    <cfRule type="cellIs" dxfId="3" priority="4713" operator="equal">
      <formula>"CM"</formula>
    </cfRule>
  </conditionalFormatting>
  <conditionalFormatting sqref="X73:Y73">
    <cfRule type="cellIs" dxfId="2" priority="4714" operator="equal">
      <formula>"AT"</formula>
    </cfRule>
  </conditionalFormatting>
  <conditionalFormatting sqref="X73:Y73">
    <cfRule type="cellIs" dxfId="2" priority="4715" operator="equal">
      <formula>"MA"</formula>
    </cfRule>
  </conditionalFormatting>
  <conditionalFormatting sqref="X73:Y73">
    <cfRule type="cellIs" dxfId="4" priority="4716" operator="equal">
      <formula>"RT"</formula>
    </cfRule>
  </conditionalFormatting>
  <conditionalFormatting sqref="X73:Y73">
    <cfRule type="cellIs" dxfId="0" priority="4717" operator="equal">
      <formula>"C"</formula>
    </cfRule>
  </conditionalFormatting>
  <conditionalFormatting sqref="AL73:AM73">
    <cfRule type="cellIs" dxfId="0" priority="4718" operator="equal">
      <formula>"C"</formula>
    </cfRule>
  </conditionalFormatting>
  <conditionalFormatting sqref="AL73:AM73">
    <cfRule type="cellIs" dxfId="1" priority="4719" operator="equal">
      <formula>"Y"</formula>
    </cfRule>
  </conditionalFormatting>
  <conditionalFormatting sqref="AL73:AM73">
    <cfRule type="cellIs" dxfId="2" priority="4720" operator="equal">
      <formula>"X"</formula>
    </cfRule>
  </conditionalFormatting>
  <conditionalFormatting sqref="AL73:AM73">
    <cfRule type="cellIs" dxfId="3" priority="4721" operator="equal">
      <formula>"I"</formula>
    </cfRule>
  </conditionalFormatting>
  <conditionalFormatting sqref="AL73:AM73">
    <cfRule type="cellIs" dxfId="4" priority="4722" operator="equal">
      <formula>"P"</formula>
    </cfRule>
  </conditionalFormatting>
  <conditionalFormatting sqref="AL73:AM73">
    <cfRule type="cellIs" dxfId="8" priority="4723" operator="equal">
      <formula>"DI"</formula>
    </cfRule>
  </conditionalFormatting>
  <conditionalFormatting sqref="AL73:AM73">
    <cfRule type="cellIs" dxfId="7" priority="4724" operator="equal">
      <formula>"NR"</formula>
    </cfRule>
  </conditionalFormatting>
  <conditionalFormatting sqref="AL73:AM73">
    <cfRule type="cellIs" dxfId="5" priority="4725" operator="equal">
      <formula>"CE"</formula>
    </cfRule>
  </conditionalFormatting>
  <conditionalFormatting sqref="AL73:AM73">
    <cfRule type="cellIs" dxfId="6" priority="4726" operator="equal">
      <formula>"PAT"</formula>
    </cfRule>
  </conditionalFormatting>
  <conditionalFormatting sqref="AL73:AM73">
    <cfRule type="cellIs" dxfId="3" priority="4727" operator="equal">
      <formula>"MT"</formula>
    </cfRule>
  </conditionalFormatting>
  <conditionalFormatting sqref="AL73:AM73">
    <cfRule type="cellIs" dxfId="3" priority="4728" operator="equal">
      <formula>"CM"</formula>
    </cfRule>
  </conditionalFormatting>
  <conditionalFormatting sqref="AL73:AM73">
    <cfRule type="cellIs" dxfId="2" priority="4729" operator="equal">
      <formula>"AT"</formula>
    </cfRule>
  </conditionalFormatting>
  <conditionalFormatting sqref="AL73:AM73">
    <cfRule type="cellIs" dxfId="2" priority="4730" operator="equal">
      <formula>"MA"</formula>
    </cfRule>
  </conditionalFormatting>
  <conditionalFormatting sqref="AL73:AM73">
    <cfRule type="cellIs" dxfId="4" priority="4731" operator="equal">
      <formula>"RT"</formula>
    </cfRule>
  </conditionalFormatting>
  <conditionalFormatting sqref="AL73:AM73">
    <cfRule type="cellIs" dxfId="0" priority="4732" operator="equal">
      <formula>"C"</formula>
    </cfRule>
  </conditionalFormatting>
  <conditionalFormatting sqref="AZ73:BA73">
    <cfRule type="cellIs" dxfId="0" priority="4733" operator="equal">
      <formula>"C"</formula>
    </cfRule>
  </conditionalFormatting>
  <conditionalFormatting sqref="AZ73:BA73">
    <cfRule type="cellIs" dxfId="1" priority="4734" operator="equal">
      <formula>"Y"</formula>
    </cfRule>
  </conditionalFormatting>
  <conditionalFormatting sqref="AZ73:BA73">
    <cfRule type="cellIs" dxfId="2" priority="4735" operator="equal">
      <formula>"X"</formula>
    </cfRule>
  </conditionalFormatting>
  <conditionalFormatting sqref="AZ73:BA73">
    <cfRule type="cellIs" dxfId="3" priority="4736" operator="equal">
      <formula>"I"</formula>
    </cfRule>
  </conditionalFormatting>
  <conditionalFormatting sqref="AZ73:BA73">
    <cfRule type="cellIs" dxfId="4" priority="4737" operator="equal">
      <formula>"P"</formula>
    </cfRule>
  </conditionalFormatting>
  <conditionalFormatting sqref="AZ73:BA73">
    <cfRule type="cellIs" dxfId="8" priority="4738" operator="equal">
      <formula>"DI"</formula>
    </cfRule>
  </conditionalFormatting>
  <conditionalFormatting sqref="AZ73:BA73">
    <cfRule type="cellIs" dxfId="7" priority="4739" operator="equal">
      <formula>"NR"</formula>
    </cfRule>
  </conditionalFormatting>
  <conditionalFormatting sqref="AZ73:BA73">
    <cfRule type="cellIs" dxfId="5" priority="4740" operator="equal">
      <formula>"CE"</formula>
    </cfRule>
  </conditionalFormatting>
  <conditionalFormatting sqref="AZ73:BA73">
    <cfRule type="cellIs" dxfId="6" priority="4741" operator="equal">
      <formula>"PAT"</formula>
    </cfRule>
  </conditionalFormatting>
  <conditionalFormatting sqref="AZ73:BA73">
    <cfRule type="cellIs" dxfId="3" priority="4742" operator="equal">
      <formula>"MT"</formula>
    </cfRule>
  </conditionalFormatting>
  <conditionalFormatting sqref="AZ73:BA73">
    <cfRule type="cellIs" dxfId="3" priority="4743" operator="equal">
      <formula>"CM"</formula>
    </cfRule>
  </conditionalFormatting>
  <conditionalFormatting sqref="AZ73:BA73">
    <cfRule type="cellIs" dxfId="2" priority="4744" operator="equal">
      <formula>"AT"</formula>
    </cfRule>
  </conditionalFormatting>
  <conditionalFormatting sqref="AZ73:BA73">
    <cfRule type="cellIs" dxfId="2" priority="4745" operator="equal">
      <formula>"MA"</formula>
    </cfRule>
  </conditionalFormatting>
  <conditionalFormatting sqref="AZ73:BA73">
    <cfRule type="cellIs" dxfId="4" priority="4746" operator="equal">
      <formula>"RT"</formula>
    </cfRule>
  </conditionalFormatting>
  <conditionalFormatting sqref="AZ73:BA73">
    <cfRule type="cellIs" dxfId="0" priority="4747" operator="equal">
      <formula>"C"</formula>
    </cfRule>
  </conditionalFormatting>
  <conditionalFormatting sqref="A67:A68">
    <cfRule type="cellIs" dxfId="0" priority="4748" operator="equal">
      <formula>"C"</formula>
    </cfRule>
  </conditionalFormatting>
  <conditionalFormatting sqref="A67:A68">
    <cfRule type="cellIs" dxfId="1" priority="4749" operator="equal">
      <formula>"CM"</formula>
    </cfRule>
  </conditionalFormatting>
  <conditionalFormatting sqref="A67:A68">
    <cfRule type="cellIs" dxfId="2" priority="4750" operator="equal">
      <formula>"AT"</formula>
    </cfRule>
  </conditionalFormatting>
  <conditionalFormatting sqref="A67:A68">
    <cfRule type="cellIs" dxfId="3" priority="4751" operator="equal">
      <formula>"MA"</formula>
    </cfRule>
  </conditionalFormatting>
  <conditionalFormatting sqref="A67:A68">
    <cfRule type="cellIs" dxfId="4" priority="4752" operator="equal">
      <formula>"RT"</formula>
    </cfRule>
  </conditionalFormatting>
  <conditionalFormatting sqref="B67:G68 B85:C86 D121:G122 D175:G176 F157:I158 H103:K104 H210:K211 L67:U68 L139:O140 L192:O193 N85:Q86 R121:U122 R175:U176 T157:W158 V210:Y211 X103:Y104 Z67:AI68 Z139:AC140 Z192:AC193 AB85:AE86 AF121:AI122 AF175:AI176 AH157:AK158 AJ103:AM104 AJ210:AM211 AN67:AW68 AN139:AQ140 AN192:AQ193 AP85:AS86 AT121:AW122 AT175:AW176 AV157:AY158 AX103:BA104 AX210:BA211 BB67:BE68 BB139:BE140 BB192:BE193 BD85:BG86 BH67:BI68 BH121:BK122 BH175:BK176">
    <cfRule type="cellIs" dxfId="0" priority="4753" operator="equal">
      <formula>"C"</formula>
    </cfRule>
  </conditionalFormatting>
  <conditionalFormatting sqref="B67:G68 B85:C86 D121:G122 D175:G176 F157:I158 H103:K104 H210:K211 L67:U68 L139:O140 L192:O193 N85:Q86 R121:U122 R175:U176 T157:W158 V210:Y211 X103:Y104 Z67:AI68 Z139:AC140 Z192:AC193 AB85:AE86 AF121:AI122 AF175:AI176 AH157:AK158 AJ103:AM104 AJ210:AM211 AN67:AW68 AN139:AQ140 AN192:AQ193 AP85:AS86 AT121:AW122 AT175:AW176 AV157:AY158 AX103:BA104 AX210:BA211 BB67:BE68 BB139:BE140 BB192:BE193 BD85:BG86 BH67:BI68 BH121:BK122 BH175:BK176">
    <cfRule type="cellIs" dxfId="1" priority="4754" operator="equal">
      <formula>"Y"</formula>
    </cfRule>
  </conditionalFormatting>
  <conditionalFormatting sqref="B67:G68 B85:C86 D121:G122 D175:G176 F157:I158 H103:K104 H210:K211 L67:U68 L139:O140 L192:O193 N85:Q86 R121:U122 R175:U176 T157:W158 V210:Y211 X103:Y104 Z67:AI68 Z139:AC140 Z192:AC193 AB85:AE86 AF121:AI122 AF175:AI176 AH157:AK158 AJ103:AM104 AJ210:AM211 AN67:AW68 AN139:AQ140 AN192:AQ193 AP85:AS86 AT121:AW122 AT175:AW176 AV157:AY158 AX103:BA104 AX210:BA211 BB67:BE68 BB139:BE140 BB192:BE193 BD85:BG86 BH67:BI68 BH121:BK122 BH175:BK176">
    <cfRule type="cellIs" dxfId="2" priority="4755" operator="equal">
      <formula>"X"</formula>
    </cfRule>
  </conditionalFormatting>
  <conditionalFormatting sqref="B67:G68 B85:C86 D121:G122 D175:G176 F157:I158 H103:K104 H210:K211 L67:U68 L139:O140 L192:O193 N85:Q86 R121:U122 R175:U176 T157:W158 V210:Y211 X103:Y104 Z67:AI68 Z139:AC140 Z192:AC193 AB85:AE86 AF121:AI122 AF175:AI176 AH157:AK158 AJ103:AM104 AJ210:AM211 AN67:AW68 AN139:AQ140 AN192:AQ193 AP85:AS86 AT121:AW122 AT175:AW176 AV157:AY158 AX103:BA104 AX210:BA211 BB67:BE68 BB139:BE140 BB192:BE193 BD85:BG86 BH67:BI68 BH121:BK122 BH175:BK176">
    <cfRule type="cellIs" dxfId="3" priority="4756" operator="equal">
      <formula>"I"</formula>
    </cfRule>
  </conditionalFormatting>
  <conditionalFormatting sqref="B67:G68 B85:C86 D121:G122 D175:G176 F157:I158 H103:K104 H210:K211 L67:U68 L139:O140 L192:O193 N85:Q86 R121:U122 R175:U176 T157:W158 V210:Y211 X103:Y104 Z67:AI68 Z139:AC140 Z192:AC193 AB85:AE86 AF121:AI122 AF175:AI176 AH157:AK158 AJ103:AM104 AJ210:AM211 AN67:AW68 AN139:AQ140 AN192:AQ193 AP85:AS86 AT121:AW122 AT175:AW176 AV157:AY158 AX103:BA104 AX210:BA211 BB67:BE68 BB139:BE140 BB192:BE193 BD85:BG86 BH67:BI68 BH121:BK122 BH175:BK176">
    <cfRule type="cellIs" dxfId="4" priority="4757" operator="equal">
      <formula>"P"</formula>
    </cfRule>
  </conditionalFormatting>
  <conditionalFormatting sqref="BF67:BI68">
    <cfRule type="cellIs" dxfId="0" priority="4758" operator="equal">
      <formula>"C"</formula>
    </cfRule>
  </conditionalFormatting>
  <conditionalFormatting sqref="BF67:BI68">
    <cfRule type="cellIs" dxfId="1" priority="4759" operator="equal">
      <formula>"Y"</formula>
    </cfRule>
  </conditionalFormatting>
  <conditionalFormatting sqref="BF67:BI68">
    <cfRule type="cellIs" dxfId="2" priority="4760" operator="equal">
      <formula>"X"</formula>
    </cfRule>
  </conditionalFormatting>
  <conditionalFormatting sqref="BF67:BI68">
    <cfRule type="cellIs" dxfId="3" priority="4761" operator="equal">
      <formula>"I"</formula>
    </cfRule>
  </conditionalFormatting>
  <conditionalFormatting sqref="BF67:BI68">
    <cfRule type="cellIs" dxfId="4" priority="4762" operator="equal">
      <formula>"P"</formula>
    </cfRule>
  </conditionalFormatting>
  <conditionalFormatting sqref="A67:G68 B85:C86 D121:G122 D175:G176 F157:I158 H103:K104 H210:K211 L67:U68 L139:O140 L192:O193 N85:Q86 R121:U122 R175:U176 T157:W158 V210:Y211 X103:Y104 Z67:AI68 Z139:AC140 Z192:AC193 AB85:AE86 AF121:AI122 AF175:AI176 AH157:AK158 AJ103:AM104 AJ210:AM211 AN67:AW68 AN139:AQ140 AN192:AQ193 AP85:AS86 AT121:AW122 AT175:AW176 AV157:AY158 AX103:BA104 AX210:BA211 BB67:BI68 BB139:BE140 BB192:BE193 BD85:BG86 BH121:BK122 BH175:BK176">
    <cfRule type="cellIs" dxfId="8" priority="4763" operator="equal">
      <formula>"DI"</formula>
    </cfRule>
  </conditionalFormatting>
  <conditionalFormatting sqref="A67:G68 B85:C86 D121:G122 D175:G176 F157:I158 H103:K104 H210:K211 L67:U68 L139:O140 L192:O193 N85:Q86 R121:U122 R175:U176 T157:W158 V210:Y211 X103:Y104 Z67:AI68 Z139:AC140 Z192:AC193 AB85:AE86 AF121:AI122 AF175:AI176 AH157:AK158 AJ103:AM104 AJ210:AM211 AN67:AW68 AN139:AQ140 AN192:AQ193 AP85:AS86 AT121:AW122 AT175:AW176 AV157:AY158 AX103:BA104 AX210:BA211 BB67:BI68 BB139:BE140 BB192:BE193 BD85:BG86 BH121:BK122 BH175:BK176">
    <cfRule type="cellIs" dxfId="7" priority="4764" operator="equal">
      <formula>"NR"</formula>
    </cfRule>
  </conditionalFormatting>
  <conditionalFormatting sqref="A67:G68 B85:C86 D121:G122 D175:G176 F157:I158 H103:K104 H210:K211 L67:U68 L139:O140 L192:O193 N85:Q86 R121:U122 R175:U176 T157:W158 V210:Y211 X103:Y104 Z67:AI68 Z139:AC140 Z192:AC193 AB85:AE86 AF121:AI122 AF175:AI176 AH157:AK158 AJ103:AM104 AJ210:AM211 AN67:AW68 AN139:AQ140 AN192:AQ193 AP85:AS86 AT121:AW122 AT175:AW176 AV157:AY158 AX103:BA104 AX210:BA211 BB67:BI68 BB139:BE140 BB192:BE193 BD85:BG86 BH121:BK122 BH175:BK176">
    <cfRule type="cellIs" dxfId="5" priority="4765" operator="equal">
      <formula>"CE"</formula>
    </cfRule>
  </conditionalFormatting>
  <conditionalFormatting sqref="A67:G68 B85:C86 D121:G122 D175:G176 F157:I158 H103:K104 H210:K211 L67:U68 L139:O140 L192:O193 N85:Q86 R121:U122 R175:U176 T157:W158 V210:Y211 X103:Y104 Z67:AI68 Z139:AC140 Z192:AC193 AB85:AE86 AF121:AI122 AF175:AI176 AH157:AK158 AJ103:AM104 AJ210:AM211 AN67:AW68 AN139:AQ140 AN192:AQ193 AP85:AS86 AT121:AW122 AT175:AW176 AV157:AY158 AX103:BA104 AX210:BA211 BB67:BI68 BB139:BE140 BB192:BE193 BD85:BG86 BH121:BK122 BH175:BK176">
    <cfRule type="cellIs" dxfId="6" priority="4766" operator="equal">
      <formula>"PAT"</formula>
    </cfRule>
  </conditionalFormatting>
  <conditionalFormatting sqref="A67:G68 B85:C86 D121:G122 D175:G176 F157:I158 H103:K104 H210:K211 L67:U68 L139:O140 L192:O193 N85:Q86 R121:U122 R175:U176 T157:W158 V210:Y211 X103:Y104 Z67:AI68 Z139:AC140 Z192:AC193 AB85:AE86 AF121:AI122 AF175:AI176 AH157:AK158 AJ103:AM104 AJ210:AM211 AN67:AW68 AN139:AQ140 AN192:AQ193 AP85:AS86 AT121:AW122 AT175:AW176 AV157:AY158 AX103:BA104 AX210:BA211 BB67:BI68 BB139:BE140 BB192:BE193 BD85:BG86 BH121:BK122 BH175:BK176">
    <cfRule type="cellIs" dxfId="3" priority="4767" operator="equal">
      <formula>"MT"</formula>
    </cfRule>
  </conditionalFormatting>
  <conditionalFormatting sqref="A67:G68 B85:C86 D121:G122 D175:G176 F157:I158 H103:K104 H210:K211 L67:U68 L139:O140 L192:O193 N85:Q86 R121:U122 R175:U176 T157:W158 V210:Y211 X103:Y104 Z67:AI68 Z139:AC140 Z192:AC193 AB85:AE86 AF121:AI122 AF175:AI176 AH157:AK158 AJ103:AM104 AJ210:AM211 AN67:AW68 AN139:AQ140 AN192:AQ193 AP85:AS86 AT121:AW122 AT175:AW176 AV157:AY158 AX103:BA104 AX210:BA211 BB67:BI68 BB139:BE140 BB192:BE193 BD85:BG86 BH121:BK122 BH175:BK176">
    <cfRule type="cellIs" dxfId="3" priority="4768" operator="equal">
      <formula>"CM"</formula>
    </cfRule>
  </conditionalFormatting>
  <conditionalFormatting sqref="A67:G68 B85:C86 D121:G122 D175:G176 F157:I158 H103:K104 H210:K211 L67:U68 L139:O140 L192:O193 N85:Q86 R121:U122 R175:U176 T157:W158 V210:Y211 X103:Y104 Z67:AI68 Z139:AC140 Z192:AC193 AB85:AE86 AF121:AI122 AF175:AI176 AH157:AK158 AJ103:AM104 AJ210:AM211 AN67:AW68 AN139:AQ140 AN192:AQ193 AP85:AS86 AT121:AW122 AT175:AW176 AV157:AY158 AX103:BA104 AX210:BA211 BB67:BI68 BB139:BE140 BB192:BE193 BD85:BG86 BH121:BK122 BH175:BK176">
    <cfRule type="cellIs" dxfId="2" priority="4769" operator="equal">
      <formula>"AT"</formula>
    </cfRule>
  </conditionalFormatting>
  <conditionalFormatting sqref="A67:G68 B85:C86 D121:G122 D175:G176 F157:I158 H103:K104 H210:K211 L67:U68 L139:O140 L192:O193 N85:Q86 R121:U122 R175:U176 T157:W158 V210:Y211 X103:Y104 Z67:AI68 Z139:AC140 Z192:AC193 AB85:AE86 AF121:AI122 AF175:AI176 AH157:AK158 AJ103:AM104 AJ210:AM211 AN67:AW68 AN139:AQ140 AN192:AQ193 AP85:AS86 AT121:AW122 AT175:AW176 AV157:AY158 AX103:BA104 AX210:BA211 BB67:BI68 BB139:BE140 BB192:BE193 BD85:BG86 BH121:BK122 BH175:BK176">
    <cfRule type="cellIs" dxfId="2" priority="4770" operator="equal">
      <formula>"MA"</formula>
    </cfRule>
  </conditionalFormatting>
  <conditionalFormatting sqref="A67:G68 B85:C86 D121:G122 D175:G176 F157:I158 H103:K104 H210:K211 L67:U68 L139:O140 L192:O193 N85:Q86 R121:U122 R175:U176 T157:W158 V210:Y211 X103:Y104 Z67:AI68 Z139:AC140 Z192:AC193 AB85:AE86 AF121:AI122 AF175:AI176 AH157:AK158 AJ103:AM104 AJ210:AM211 AN67:AW68 AN139:AQ140 AN192:AQ193 AP85:AS86 AT121:AW122 AT175:AW176 AV157:AY158 AX103:BA104 AX210:BA211 BB67:BI68 BB139:BE140 BB192:BE193 BD85:BG86 BH121:BK122 BH175:BK176">
    <cfRule type="cellIs" dxfId="4" priority="4771" operator="equal">
      <formula>"RT"</formula>
    </cfRule>
  </conditionalFormatting>
  <conditionalFormatting sqref="A67:G68 B85:C86 D121:G122 D175:G176 F157:I158 H103:K104 H210:K211 L67:U68 L139:O140 L192:O193 N85:Q86 R121:U122 R175:U176 T157:W158 V210:Y211 X103:Y104 Z67:AI68 Z139:AC140 Z192:AC193 AB85:AE86 AF121:AI122 AF175:AI176 AH157:AK158 AJ103:AM104 AJ210:AM211 AN67:AW68 AN139:AQ140 AN192:AQ193 AP85:AS86 AT121:AW122 AT175:AW176 AV157:AY158 AX103:BA104 AX210:BA211 BB67:BI68 BB139:BE140 BB192:BE193 BD85:BG86 BH121:BK122 BH175:BK176">
    <cfRule type="cellIs" dxfId="0" priority="4772" operator="equal">
      <formula>"C"</formula>
    </cfRule>
  </conditionalFormatting>
  <conditionalFormatting sqref="B67:G68 B85:C86 D121:G122 D175:G176 F157:I158 H103:K104 H210:K211 L139:O140 L192:O193 N85:Q86 R67:U68 R121:U122 R175:U176 T157:W158 V210:Y211 X103:Y104 Z139:AC140 Z192:AC193 AB85:AE86 AF67:AI68 AF121:AI122 AF175:AI176 AH157:AK158 AJ103:AM104 AJ210:AM211 AN139:AQ140 AN192:AQ193 AP85:AS86 AT67:AW68 AT121:AW122 AT175:AW176 AV157:AY158 AX103:BA104 AX210:BA211 BB139:BE140 BB192:BE193 BD85:BG86 BH67:BI68 BH121:BK122 BH175:BK176">
    <cfRule type="cellIs" dxfId="0" priority="4773" operator="equal">
      <formula>"C"</formula>
    </cfRule>
  </conditionalFormatting>
  <conditionalFormatting sqref="B67:G68 B85:C86 D121:G122 D175:G176 F157:I158 H103:K104 H210:K211 L139:O140 L192:O193 N85:Q86 R67:U68 R121:U122 R175:U176 T157:W158 V210:Y211 X103:Y104 Z139:AC140 Z192:AC193 AB85:AE86 AF67:AI68 AF121:AI122 AF175:AI176 AH157:AK158 AJ103:AM104 AJ210:AM211 AN139:AQ140 AN192:AQ193 AP85:AS86 AT67:AW68 AT121:AW122 AT175:AW176 AV157:AY158 AX103:BA104 AX210:BA211 BB139:BE140 BB192:BE193 BD85:BG86 BH67:BI68 BH121:BK122 BH175:BK176">
    <cfRule type="cellIs" dxfId="1" priority="4774" operator="equal">
      <formula>"Y"</formula>
    </cfRule>
  </conditionalFormatting>
  <conditionalFormatting sqref="B67:G68 B85:C86 D121:G122 D175:G176 F157:I158 H103:K104 H210:K211 L139:O140 L192:O193 N85:Q86 R67:U68 R121:U122 R175:U176 T157:W158 V210:Y211 X103:Y104 Z139:AC140 Z192:AC193 AB85:AE86 AF67:AI68 AF121:AI122 AF175:AI176 AH157:AK158 AJ103:AM104 AJ210:AM211 AN139:AQ140 AN192:AQ193 AP85:AS86 AT67:AW68 AT121:AW122 AT175:AW176 AV157:AY158 AX103:BA104 AX210:BA211 BB139:BE140 BB192:BE193 BD85:BG86 BH67:BI68 BH121:BK122 BH175:BK176">
    <cfRule type="cellIs" dxfId="2" priority="4775" operator="equal">
      <formula>"X"</formula>
    </cfRule>
  </conditionalFormatting>
  <conditionalFormatting sqref="B67:G68 B85:C86 D121:G122 D175:G176 F157:I158 H103:K104 H210:K211 L139:O140 L192:O193 N85:Q86 R67:U68 R121:U122 R175:U176 T157:W158 V210:Y211 X103:Y104 Z139:AC140 Z192:AC193 AB85:AE86 AF67:AI68 AF121:AI122 AF175:AI176 AH157:AK158 AJ103:AM104 AJ210:AM211 AN139:AQ140 AN192:AQ193 AP85:AS86 AT67:AW68 AT121:AW122 AT175:AW176 AV157:AY158 AX103:BA104 AX210:BA211 BB139:BE140 BB192:BE193 BD85:BG86 BH67:BI68 BH121:BK122 BH175:BK176">
    <cfRule type="cellIs" dxfId="3" priority="4776" operator="equal">
      <formula>"I"</formula>
    </cfRule>
  </conditionalFormatting>
  <conditionalFormatting sqref="B67:G68 B85:C86 D121:G122 D175:G176 F157:I158 H103:K104 H210:K211 L139:O140 L192:O193 N85:Q86 R67:U68 R121:U122 R175:U176 T157:W158 V210:Y211 X103:Y104 Z139:AC140 Z192:AC193 AB85:AE86 AF67:AI68 AF121:AI122 AF175:AI176 AH157:AK158 AJ103:AM104 AJ210:AM211 AN139:AQ140 AN192:AQ193 AP85:AS86 AT67:AW68 AT121:AW122 AT175:AW176 AV157:AY158 AX103:BA104 AX210:BA211 BB139:BE140 BB192:BE193 BD85:BG86 BH67:BI68 BH121:BK122 BH175:BK176">
    <cfRule type="cellIs" dxfId="4" priority="4777" operator="equal">
      <formula>"P"</formula>
    </cfRule>
  </conditionalFormatting>
  <conditionalFormatting sqref="H67:I68">
    <cfRule type="cellIs" dxfId="8" priority="4778" operator="equal">
      <formula>"DI"</formula>
    </cfRule>
  </conditionalFormatting>
  <conditionalFormatting sqref="H67:I68">
    <cfRule type="cellIs" dxfId="7" priority="4779" operator="equal">
      <formula>"NR"</formula>
    </cfRule>
  </conditionalFormatting>
  <conditionalFormatting sqref="H67:I68">
    <cfRule type="cellIs" dxfId="5" priority="4780" operator="equal">
      <formula>"CE"</formula>
    </cfRule>
  </conditionalFormatting>
  <conditionalFormatting sqref="H67:I68">
    <cfRule type="cellIs" dxfId="6" priority="4781" operator="equal">
      <formula>"PAT"</formula>
    </cfRule>
  </conditionalFormatting>
  <conditionalFormatting sqref="H67:I68">
    <cfRule type="cellIs" dxfId="3" priority="4782" operator="equal">
      <formula>"MT"</formula>
    </cfRule>
  </conditionalFormatting>
  <conditionalFormatting sqref="H67:I68">
    <cfRule type="cellIs" dxfId="3" priority="4783" operator="equal">
      <formula>"CM"</formula>
    </cfRule>
  </conditionalFormatting>
  <conditionalFormatting sqref="H67:I68">
    <cfRule type="cellIs" dxfId="2" priority="4784" operator="equal">
      <formula>"AT"</formula>
    </cfRule>
  </conditionalFormatting>
  <conditionalFormatting sqref="H67:I68">
    <cfRule type="cellIs" dxfId="2" priority="4785" operator="equal">
      <formula>"MA"</formula>
    </cfRule>
  </conditionalFormatting>
  <conditionalFormatting sqref="H67:I68">
    <cfRule type="cellIs" dxfId="4" priority="4786" operator="equal">
      <formula>"RT"</formula>
    </cfRule>
  </conditionalFormatting>
  <conditionalFormatting sqref="H67:I68">
    <cfRule type="cellIs" dxfId="0" priority="4787" operator="equal">
      <formula>"C"</formula>
    </cfRule>
  </conditionalFormatting>
  <conditionalFormatting sqref="H67:I68">
    <cfRule type="cellIs" dxfId="0" priority="4788" operator="equal">
      <formula>"C"</formula>
    </cfRule>
  </conditionalFormatting>
  <conditionalFormatting sqref="H67:I68">
    <cfRule type="cellIs" dxfId="1" priority="4789" operator="equal">
      <formula>"Y"</formula>
    </cfRule>
  </conditionalFormatting>
  <conditionalFormatting sqref="H67:I68">
    <cfRule type="cellIs" dxfId="2" priority="4790" operator="equal">
      <formula>"X"</formula>
    </cfRule>
  </conditionalFormatting>
  <conditionalFormatting sqref="H67:I68">
    <cfRule type="cellIs" dxfId="3" priority="4791" operator="equal">
      <formula>"I"</formula>
    </cfRule>
  </conditionalFormatting>
  <conditionalFormatting sqref="H67:I68">
    <cfRule type="cellIs" dxfId="4" priority="4792" operator="equal">
      <formula>"P"</formula>
    </cfRule>
  </conditionalFormatting>
  <conditionalFormatting sqref="V67:W68">
    <cfRule type="cellIs" dxfId="8" priority="4793" operator="equal">
      <formula>"DI"</formula>
    </cfRule>
  </conditionalFormatting>
  <conditionalFormatting sqref="V67:W68">
    <cfRule type="cellIs" dxfId="7" priority="4794" operator="equal">
      <formula>"NR"</formula>
    </cfRule>
  </conditionalFormatting>
  <conditionalFormatting sqref="V67:W68">
    <cfRule type="cellIs" dxfId="5" priority="4795" operator="equal">
      <formula>"CE"</formula>
    </cfRule>
  </conditionalFormatting>
  <conditionalFormatting sqref="V67:W68">
    <cfRule type="cellIs" dxfId="6" priority="4796" operator="equal">
      <formula>"PAT"</formula>
    </cfRule>
  </conditionalFormatting>
  <conditionalFormatting sqref="V67:W68">
    <cfRule type="cellIs" dxfId="3" priority="4797" operator="equal">
      <formula>"MT"</formula>
    </cfRule>
  </conditionalFormatting>
  <conditionalFormatting sqref="V67:W68">
    <cfRule type="cellIs" dxfId="3" priority="4798" operator="equal">
      <formula>"CM"</formula>
    </cfRule>
  </conditionalFormatting>
  <conditionalFormatting sqref="V67:W68">
    <cfRule type="cellIs" dxfId="2" priority="4799" operator="equal">
      <formula>"AT"</formula>
    </cfRule>
  </conditionalFormatting>
  <conditionalFormatting sqref="V67:W68">
    <cfRule type="cellIs" dxfId="2" priority="4800" operator="equal">
      <formula>"MA"</formula>
    </cfRule>
  </conditionalFormatting>
  <conditionalFormatting sqref="V67:W68">
    <cfRule type="cellIs" dxfId="4" priority="4801" operator="equal">
      <formula>"RT"</formula>
    </cfRule>
  </conditionalFormatting>
  <conditionalFormatting sqref="V67:W68">
    <cfRule type="cellIs" dxfId="0" priority="4802" operator="equal">
      <formula>"C"</formula>
    </cfRule>
  </conditionalFormatting>
  <conditionalFormatting sqref="V67:W68">
    <cfRule type="cellIs" dxfId="0" priority="4803" operator="equal">
      <formula>"C"</formula>
    </cfRule>
  </conditionalFormatting>
  <conditionalFormatting sqref="V67:W68">
    <cfRule type="cellIs" dxfId="1" priority="4804" operator="equal">
      <formula>"Y"</formula>
    </cfRule>
  </conditionalFormatting>
  <conditionalFormatting sqref="V67:W68">
    <cfRule type="cellIs" dxfId="2" priority="4805" operator="equal">
      <formula>"X"</formula>
    </cfRule>
  </conditionalFormatting>
  <conditionalFormatting sqref="V67:W68">
    <cfRule type="cellIs" dxfId="3" priority="4806" operator="equal">
      <formula>"I"</formula>
    </cfRule>
  </conditionalFormatting>
  <conditionalFormatting sqref="V67:W68">
    <cfRule type="cellIs" dxfId="4" priority="4807" operator="equal">
      <formula>"P"</formula>
    </cfRule>
  </conditionalFormatting>
  <conditionalFormatting sqref="AJ67:AK68">
    <cfRule type="cellIs" dxfId="8" priority="4808" operator="equal">
      <formula>"DI"</formula>
    </cfRule>
  </conditionalFormatting>
  <conditionalFormatting sqref="AJ67:AK68">
    <cfRule type="cellIs" dxfId="7" priority="4809" operator="equal">
      <formula>"NR"</formula>
    </cfRule>
  </conditionalFormatting>
  <conditionalFormatting sqref="AJ67:AK68">
    <cfRule type="cellIs" dxfId="5" priority="4810" operator="equal">
      <formula>"CE"</formula>
    </cfRule>
  </conditionalFormatting>
  <conditionalFormatting sqref="AJ67:AK68">
    <cfRule type="cellIs" dxfId="6" priority="4811" operator="equal">
      <formula>"PAT"</formula>
    </cfRule>
  </conditionalFormatting>
  <conditionalFormatting sqref="AJ67:AK68">
    <cfRule type="cellIs" dxfId="3" priority="4812" operator="equal">
      <formula>"MT"</formula>
    </cfRule>
  </conditionalFormatting>
  <conditionalFormatting sqref="AJ67:AK68">
    <cfRule type="cellIs" dxfId="3" priority="4813" operator="equal">
      <formula>"CM"</formula>
    </cfRule>
  </conditionalFormatting>
  <conditionalFormatting sqref="AJ67:AK68">
    <cfRule type="cellIs" dxfId="2" priority="4814" operator="equal">
      <formula>"AT"</formula>
    </cfRule>
  </conditionalFormatting>
  <conditionalFormatting sqref="AJ67:AK68">
    <cfRule type="cellIs" dxfId="2" priority="4815" operator="equal">
      <formula>"MA"</formula>
    </cfRule>
  </conditionalFormatting>
  <conditionalFormatting sqref="AJ67:AK68">
    <cfRule type="cellIs" dxfId="4" priority="4816" operator="equal">
      <formula>"RT"</formula>
    </cfRule>
  </conditionalFormatting>
  <conditionalFormatting sqref="AJ67:AK68">
    <cfRule type="cellIs" dxfId="0" priority="4817" operator="equal">
      <formula>"C"</formula>
    </cfRule>
  </conditionalFormatting>
  <conditionalFormatting sqref="AJ67:AK68">
    <cfRule type="cellIs" dxfId="0" priority="4818" operator="equal">
      <formula>"C"</formula>
    </cfRule>
  </conditionalFormatting>
  <conditionalFormatting sqref="AJ67:AK68">
    <cfRule type="cellIs" dxfId="1" priority="4819" operator="equal">
      <formula>"Y"</formula>
    </cfRule>
  </conditionalFormatting>
  <conditionalFormatting sqref="AJ67:AK68">
    <cfRule type="cellIs" dxfId="2" priority="4820" operator="equal">
      <formula>"X"</formula>
    </cfRule>
  </conditionalFormatting>
  <conditionalFormatting sqref="AJ67:AK68">
    <cfRule type="cellIs" dxfId="3" priority="4821" operator="equal">
      <formula>"I"</formula>
    </cfRule>
  </conditionalFormatting>
  <conditionalFormatting sqref="AJ67:AK68">
    <cfRule type="cellIs" dxfId="4" priority="4822" operator="equal">
      <formula>"P"</formula>
    </cfRule>
  </conditionalFormatting>
  <conditionalFormatting sqref="AX67:AY68">
    <cfRule type="cellIs" dxfId="8" priority="4823" operator="equal">
      <formula>"DI"</formula>
    </cfRule>
  </conditionalFormatting>
  <conditionalFormatting sqref="AX67:AY68">
    <cfRule type="cellIs" dxfId="7" priority="4824" operator="equal">
      <formula>"NR"</formula>
    </cfRule>
  </conditionalFormatting>
  <conditionalFormatting sqref="AX67:AY68">
    <cfRule type="cellIs" dxfId="5" priority="4825" operator="equal">
      <formula>"CE"</formula>
    </cfRule>
  </conditionalFormatting>
  <conditionalFormatting sqref="AX67:AY68">
    <cfRule type="cellIs" dxfId="6" priority="4826" operator="equal">
      <formula>"PAT"</formula>
    </cfRule>
  </conditionalFormatting>
  <conditionalFormatting sqref="AX67:AY68">
    <cfRule type="cellIs" dxfId="3" priority="4827" operator="equal">
      <formula>"MT"</formula>
    </cfRule>
  </conditionalFormatting>
  <conditionalFormatting sqref="AX67:AY68">
    <cfRule type="cellIs" dxfId="3" priority="4828" operator="equal">
      <formula>"CM"</formula>
    </cfRule>
  </conditionalFormatting>
  <conditionalFormatting sqref="AX67:AY68">
    <cfRule type="cellIs" dxfId="2" priority="4829" operator="equal">
      <formula>"AT"</formula>
    </cfRule>
  </conditionalFormatting>
  <conditionalFormatting sqref="AX67:AY68">
    <cfRule type="cellIs" dxfId="2" priority="4830" operator="equal">
      <formula>"MA"</formula>
    </cfRule>
  </conditionalFormatting>
  <conditionalFormatting sqref="AX67:AY68">
    <cfRule type="cellIs" dxfId="4" priority="4831" operator="equal">
      <formula>"RT"</formula>
    </cfRule>
  </conditionalFormatting>
  <conditionalFormatting sqref="AX67:AY68">
    <cfRule type="cellIs" dxfId="0" priority="4832" operator="equal">
      <formula>"C"</formula>
    </cfRule>
  </conditionalFormatting>
  <conditionalFormatting sqref="AX67:AY68">
    <cfRule type="cellIs" dxfId="0" priority="4833" operator="equal">
      <formula>"C"</formula>
    </cfRule>
  </conditionalFormatting>
  <conditionalFormatting sqref="AX67:AY68">
    <cfRule type="cellIs" dxfId="1" priority="4834" operator="equal">
      <formula>"Y"</formula>
    </cfRule>
  </conditionalFormatting>
  <conditionalFormatting sqref="AX67:AY68">
    <cfRule type="cellIs" dxfId="2" priority="4835" operator="equal">
      <formula>"X"</formula>
    </cfRule>
  </conditionalFormatting>
  <conditionalFormatting sqref="AX67:AY68">
    <cfRule type="cellIs" dxfId="3" priority="4836" operator="equal">
      <formula>"I"</formula>
    </cfRule>
  </conditionalFormatting>
  <conditionalFormatting sqref="AX67:AY68">
    <cfRule type="cellIs" dxfId="4" priority="4837" operator="equal">
      <formula>"P"</formula>
    </cfRule>
  </conditionalFormatting>
  <conditionalFormatting sqref="J67:K68">
    <cfRule type="cellIs" dxfId="0" priority="4838" operator="equal">
      <formula>"C"</formula>
    </cfRule>
  </conditionalFormatting>
  <conditionalFormatting sqref="J67:K68">
    <cfRule type="cellIs" dxfId="1" priority="4839" operator="equal">
      <formula>"Y"</formula>
    </cfRule>
  </conditionalFormatting>
  <conditionalFormatting sqref="J67:K68">
    <cfRule type="cellIs" dxfId="2" priority="4840" operator="equal">
      <formula>"X"</formula>
    </cfRule>
  </conditionalFormatting>
  <conditionalFormatting sqref="J67:K68">
    <cfRule type="cellIs" dxfId="3" priority="4841" operator="equal">
      <formula>"I"</formula>
    </cfRule>
  </conditionalFormatting>
  <conditionalFormatting sqref="J67:K68">
    <cfRule type="cellIs" dxfId="4" priority="4842" operator="equal">
      <formula>"P"</formula>
    </cfRule>
  </conditionalFormatting>
  <conditionalFormatting sqref="J67:K68">
    <cfRule type="cellIs" dxfId="8" priority="4843" operator="equal">
      <formula>"DI"</formula>
    </cfRule>
  </conditionalFormatting>
  <conditionalFormatting sqref="J67:K68">
    <cfRule type="cellIs" dxfId="7" priority="4844" operator="equal">
      <formula>"NR"</formula>
    </cfRule>
  </conditionalFormatting>
  <conditionalFormatting sqref="J67:K68">
    <cfRule type="cellIs" dxfId="5" priority="4845" operator="equal">
      <formula>"CE"</formula>
    </cfRule>
  </conditionalFormatting>
  <conditionalFormatting sqref="J67:K68">
    <cfRule type="cellIs" dxfId="6" priority="4846" operator="equal">
      <formula>"PAT"</formula>
    </cfRule>
  </conditionalFormatting>
  <conditionalFormatting sqref="J67:K68">
    <cfRule type="cellIs" dxfId="3" priority="4847" operator="equal">
      <formula>"MT"</formula>
    </cfRule>
  </conditionalFormatting>
  <conditionalFormatting sqref="J67:K68">
    <cfRule type="cellIs" dxfId="3" priority="4848" operator="equal">
      <formula>"CM"</formula>
    </cfRule>
  </conditionalFormatting>
  <conditionalFormatting sqref="J67:K68">
    <cfRule type="cellIs" dxfId="2" priority="4849" operator="equal">
      <formula>"AT"</formula>
    </cfRule>
  </conditionalFormatting>
  <conditionalFormatting sqref="J67:K68">
    <cfRule type="cellIs" dxfId="2" priority="4850" operator="equal">
      <formula>"MA"</formula>
    </cfRule>
  </conditionalFormatting>
  <conditionalFormatting sqref="J67:K68">
    <cfRule type="cellIs" dxfId="4" priority="4851" operator="equal">
      <formula>"RT"</formula>
    </cfRule>
  </conditionalFormatting>
  <conditionalFormatting sqref="J67:K68">
    <cfRule type="cellIs" dxfId="0" priority="4852" operator="equal">
      <formula>"C"</formula>
    </cfRule>
  </conditionalFormatting>
  <conditionalFormatting sqref="X67:Y68">
    <cfRule type="cellIs" dxfId="0" priority="4853" operator="equal">
      <formula>"C"</formula>
    </cfRule>
  </conditionalFormatting>
  <conditionalFormatting sqref="X67:Y68">
    <cfRule type="cellIs" dxfId="1" priority="4854" operator="equal">
      <formula>"Y"</formula>
    </cfRule>
  </conditionalFormatting>
  <conditionalFormatting sqref="X67:Y68">
    <cfRule type="cellIs" dxfId="2" priority="4855" operator="equal">
      <formula>"X"</formula>
    </cfRule>
  </conditionalFormatting>
  <conditionalFormatting sqref="X67:Y68">
    <cfRule type="cellIs" dxfId="3" priority="4856" operator="equal">
      <formula>"I"</formula>
    </cfRule>
  </conditionalFormatting>
  <conditionalFormatting sqref="X67:Y68">
    <cfRule type="cellIs" dxfId="4" priority="4857" operator="equal">
      <formula>"P"</formula>
    </cfRule>
  </conditionalFormatting>
  <conditionalFormatting sqref="X67:Y68">
    <cfRule type="cellIs" dxfId="8" priority="4858" operator="equal">
      <formula>"DI"</formula>
    </cfRule>
  </conditionalFormatting>
  <conditionalFormatting sqref="X67:Y68">
    <cfRule type="cellIs" dxfId="7" priority="4859" operator="equal">
      <formula>"NR"</formula>
    </cfRule>
  </conditionalFormatting>
  <conditionalFormatting sqref="X67:Y68">
    <cfRule type="cellIs" dxfId="5" priority="4860" operator="equal">
      <formula>"CE"</formula>
    </cfRule>
  </conditionalFormatting>
  <conditionalFormatting sqref="X67:Y68">
    <cfRule type="cellIs" dxfId="6" priority="4861" operator="equal">
      <formula>"PAT"</formula>
    </cfRule>
  </conditionalFormatting>
  <conditionalFormatting sqref="X67:Y68">
    <cfRule type="cellIs" dxfId="3" priority="4862" operator="equal">
      <formula>"MT"</formula>
    </cfRule>
  </conditionalFormatting>
  <conditionalFormatting sqref="X67:Y68">
    <cfRule type="cellIs" dxfId="3" priority="4863" operator="equal">
      <formula>"CM"</formula>
    </cfRule>
  </conditionalFormatting>
  <conditionalFormatting sqref="X67:Y68">
    <cfRule type="cellIs" dxfId="2" priority="4864" operator="equal">
      <formula>"AT"</formula>
    </cfRule>
  </conditionalFormatting>
  <conditionalFormatting sqref="X67:Y68">
    <cfRule type="cellIs" dxfId="2" priority="4865" operator="equal">
      <formula>"MA"</formula>
    </cfRule>
  </conditionalFormatting>
  <conditionalFormatting sqref="X67:Y68">
    <cfRule type="cellIs" dxfId="4" priority="4866" operator="equal">
      <formula>"RT"</formula>
    </cfRule>
  </conditionalFormatting>
  <conditionalFormatting sqref="X67:Y68">
    <cfRule type="cellIs" dxfId="0" priority="4867" operator="equal">
      <formula>"C"</formula>
    </cfRule>
  </conditionalFormatting>
  <conditionalFormatting sqref="AL67:AM68">
    <cfRule type="cellIs" dxfId="0" priority="4868" operator="equal">
      <formula>"C"</formula>
    </cfRule>
  </conditionalFormatting>
  <conditionalFormatting sqref="AL67:AM68">
    <cfRule type="cellIs" dxfId="1" priority="4869" operator="equal">
      <formula>"Y"</formula>
    </cfRule>
  </conditionalFormatting>
  <conditionalFormatting sqref="AL67:AM68">
    <cfRule type="cellIs" dxfId="2" priority="4870" operator="equal">
      <formula>"X"</formula>
    </cfRule>
  </conditionalFormatting>
  <conditionalFormatting sqref="AL67:AM68">
    <cfRule type="cellIs" dxfId="3" priority="4871" operator="equal">
      <formula>"I"</formula>
    </cfRule>
  </conditionalFormatting>
  <conditionalFormatting sqref="AL67:AM68">
    <cfRule type="cellIs" dxfId="4" priority="4872" operator="equal">
      <formula>"P"</formula>
    </cfRule>
  </conditionalFormatting>
  <conditionalFormatting sqref="AL67:AM68">
    <cfRule type="cellIs" dxfId="8" priority="4873" operator="equal">
      <formula>"DI"</formula>
    </cfRule>
  </conditionalFormatting>
  <conditionalFormatting sqref="AL67:AM68">
    <cfRule type="cellIs" dxfId="7" priority="4874" operator="equal">
      <formula>"NR"</formula>
    </cfRule>
  </conditionalFormatting>
  <conditionalFormatting sqref="AL67:AM68">
    <cfRule type="cellIs" dxfId="5" priority="4875" operator="equal">
      <formula>"CE"</formula>
    </cfRule>
  </conditionalFormatting>
  <conditionalFormatting sqref="AL67:AM68">
    <cfRule type="cellIs" dxfId="6" priority="4876" operator="equal">
      <formula>"PAT"</formula>
    </cfRule>
  </conditionalFormatting>
  <conditionalFormatting sqref="AL67:AM68">
    <cfRule type="cellIs" dxfId="3" priority="4877" operator="equal">
      <formula>"MT"</formula>
    </cfRule>
  </conditionalFormatting>
  <conditionalFormatting sqref="AL67:AM68">
    <cfRule type="cellIs" dxfId="3" priority="4878" operator="equal">
      <formula>"CM"</formula>
    </cfRule>
  </conditionalFormatting>
  <conditionalFormatting sqref="AL67:AM68">
    <cfRule type="cellIs" dxfId="2" priority="4879" operator="equal">
      <formula>"AT"</formula>
    </cfRule>
  </conditionalFormatting>
  <conditionalFormatting sqref="AL67:AM68">
    <cfRule type="cellIs" dxfId="2" priority="4880" operator="equal">
      <formula>"MA"</formula>
    </cfRule>
  </conditionalFormatting>
  <conditionalFormatting sqref="AL67:AM68">
    <cfRule type="cellIs" dxfId="4" priority="4881" operator="equal">
      <formula>"RT"</formula>
    </cfRule>
  </conditionalFormatting>
  <conditionalFormatting sqref="AL67:AM68">
    <cfRule type="cellIs" dxfId="0" priority="4882" operator="equal">
      <formula>"C"</formula>
    </cfRule>
  </conditionalFormatting>
  <conditionalFormatting sqref="AZ67:BA68">
    <cfRule type="cellIs" dxfId="0" priority="4883" operator="equal">
      <formula>"C"</formula>
    </cfRule>
  </conditionalFormatting>
  <conditionalFormatting sqref="AZ67:BA68">
    <cfRule type="cellIs" dxfId="1" priority="4884" operator="equal">
      <formula>"Y"</formula>
    </cfRule>
  </conditionalFormatting>
  <conditionalFormatting sqref="AZ67:BA68">
    <cfRule type="cellIs" dxfId="2" priority="4885" operator="equal">
      <formula>"X"</formula>
    </cfRule>
  </conditionalFormatting>
  <conditionalFormatting sqref="AZ67:BA68">
    <cfRule type="cellIs" dxfId="3" priority="4886" operator="equal">
      <formula>"I"</formula>
    </cfRule>
  </conditionalFormatting>
  <conditionalFormatting sqref="AZ67:BA68">
    <cfRule type="cellIs" dxfId="4" priority="4887" operator="equal">
      <formula>"P"</formula>
    </cfRule>
  </conditionalFormatting>
  <conditionalFormatting sqref="AZ67:BA68">
    <cfRule type="cellIs" dxfId="8" priority="4888" operator="equal">
      <formula>"DI"</formula>
    </cfRule>
  </conditionalFormatting>
  <conditionalFormatting sqref="AZ67:BA68">
    <cfRule type="cellIs" dxfId="7" priority="4889" operator="equal">
      <formula>"NR"</formula>
    </cfRule>
  </conditionalFormatting>
  <conditionalFormatting sqref="AZ67:BA68">
    <cfRule type="cellIs" dxfId="5" priority="4890" operator="equal">
      <formula>"CE"</formula>
    </cfRule>
  </conditionalFormatting>
  <conditionalFormatting sqref="AZ67:BA68">
    <cfRule type="cellIs" dxfId="6" priority="4891" operator="equal">
      <formula>"PAT"</formula>
    </cfRule>
  </conditionalFormatting>
  <conditionalFormatting sqref="AZ67:BA68">
    <cfRule type="cellIs" dxfId="3" priority="4892" operator="equal">
      <formula>"MT"</formula>
    </cfRule>
  </conditionalFormatting>
  <conditionalFormatting sqref="AZ67:BA68">
    <cfRule type="cellIs" dxfId="3" priority="4893" operator="equal">
      <formula>"CM"</formula>
    </cfRule>
  </conditionalFormatting>
  <conditionalFormatting sqref="AZ67:BA68">
    <cfRule type="cellIs" dxfId="2" priority="4894" operator="equal">
      <formula>"AT"</formula>
    </cfRule>
  </conditionalFormatting>
  <conditionalFormatting sqref="AZ67:BA68">
    <cfRule type="cellIs" dxfId="2" priority="4895" operator="equal">
      <formula>"MA"</formula>
    </cfRule>
  </conditionalFormatting>
  <conditionalFormatting sqref="AZ67:BA68">
    <cfRule type="cellIs" dxfId="4" priority="4896" operator="equal">
      <formula>"RT"</formula>
    </cfRule>
  </conditionalFormatting>
  <conditionalFormatting sqref="AZ67:BA68">
    <cfRule type="cellIs" dxfId="0" priority="4897" operator="equal">
      <formula>"C"</formula>
    </cfRule>
  </conditionalFormatting>
  <conditionalFormatting sqref="A69:A70">
    <cfRule type="cellIs" dxfId="0" priority="4898" operator="equal">
      <formula>"C"</formula>
    </cfRule>
  </conditionalFormatting>
  <conditionalFormatting sqref="A69:A70">
    <cfRule type="cellIs" dxfId="1" priority="4899" operator="equal">
      <formula>"CM"</formula>
    </cfRule>
  </conditionalFormatting>
  <conditionalFormatting sqref="A69:A70">
    <cfRule type="cellIs" dxfId="2" priority="4900" operator="equal">
      <formula>"AT"</formula>
    </cfRule>
  </conditionalFormatting>
  <conditionalFormatting sqref="A69:A70">
    <cfRule type="cellIs" dxfId="3" priority="4901" operator="equal">
      <formula>"MA"</formula>
    </cfRule>
  </conditionalFormatting>
  <conditionalFormatting sqref="A69:A70">
    <cfRule type="cellIs" dxfId="4" priority="4902" operator="equal">
      <formula>"RT"</formula>
    </cfRule>
  </conditionalFormatting>
  <conditionalFormatting sqref="B69:G70 B87:C88 D123:G124 D177:G178 F159:I160 H105:K106 H212:K213 L69:U70 L141:O142 L194:O195 N87:Q88 R123:U124 R177:U178 T159:W160 V212:Y213 X105:Y106 Z69:AI70 Z141:AC142 Z194:AC195 AB87:AE88 AF123:AI124 AF177:AI178 AH159:AK160 AJ105:AM106 AJ212:AM213 AN69:AW70 AN141:AQ142 AN194:AQ195 AP87:AS88 AT123:AW124 AT177:AW178 AV159:AY160 AX105:BA106 AX212:BA213 BB69:BE70 BB141:BE142 BB194:BE195 BD87:BG88 BH69:BI70 BH123:BK124 BH177:BK178">
    <cfRule type="cellIs" dxfId="0" priority="4903" operator="equal">
      <formula>"C"</formula>
    </cfRule>
  </conditionalFormatting>
  <conditionalFormatting sqref="B69:G70 B87:C88 D123:G124 D177:G178 F159:I160 H105:K106 H212:K213 L69:U70 L141:O142 L194:O195 N87:Q88 R123:U124 R177:U178 T159:W160 V212:Y213 X105:Y106 Z69:AI70 Z141:AC142 Z194:AC195 AB87:AE88 AF123:AI124 AF177:AI178 AH159:AK160 AJ105:AM106 AJ212:AM213 AN69:AW70 AN141:AQ142 AN194:AQ195 AP87:AS88 AT123:AW124 AT177:AW178 AV159:AY160 AX105:BA106 AX212:BA213 BB69:BE70 BB141:BE142 BB194:BE195 BD87:BG88 BH69:BI70 BH123:BK124 BH177:BK178">
    <cfRule type="cellIs" dxfId="1" priority="4904" operator="equal">
      <formula>"Y"</formula>
    </cfRule>
  </conditionalFormatting>
  <conditionalFormatting sqref="B69:G70 B87:C88 D123:G124 D177:G178 F159:I160 H105:K106 H212:K213 L69:U70 L141:O142 L194:O195 N87:Q88 R123:U124 R177:U178 T159:W160 V212:Y213 X105:Y106 Z69:AI70 Z141:AC142 Z194:AC195 AB87:AE88 AF123:AI124 AF177:AI178 AH159:AK160 AJ105:AM106 AJ212:AM213 AN69:AW70 AN141:AQ142 AN194:AQ195 AP87:AS88 AT123:AW124 AT177:AW178 AV159:AY160 AX105:BA106 AX212:BA213 BB69:BE70 BB141:BE142 BB194:BE195 BD87:BG88 BH69:BI70 BH123:BK124 BH177:BK178">
    <cfRule type="cellIs" dxfId="2" priority="4905" operator="equal">
      <formula>"X"</formula>
    </cfRule>
  </conditionalFormatting>
  <conditionalFormatting sqref="B69:G70 B87:C88 D123:G124 D177:G178 F159:I160 H105:K106 H212:K213 L69:U70 L141:O142 L194:O195 N87:Q88 R123:U124 R177:U178 T159:W160 V212:Y213 X105:Y106 Z69:AI70 Z141:AC142 Z194:AC195 AB87:AE88 AF123:AI124 AF177:AI178 AH159:AK160 AJ105:AM106 AJ212:AM213 AN69:AW70 AN141:AQ142 AN194:AQ195 AP87:AS88 AT123:AW124 AT177:AW178 AV159:AY160 AX105:BA106 AX212:BA213 BB69:BE70 BB141:BE142 BB194:BE195 BD87:BG88 BH69:BI70 BH123:BK124 BH177:BK178">
    <cfRule type="cellIs" dxfId="3" priority="4906" operator="equal">
      <formula>"I"</formula>
    </cfRule>
  </conditionalFormatting>
  <conditionalFormatting sqref="B69:G70 B87:C88 D123:G124 D177:G178 F159:I160 H105:K106 H212:K213 L69:U70 L141:O142 L194:O195 N87:Q88 R123:U124 R177:U178 T159:W160 V212:Y213 X105:Y106 Z69:AI70 Z141:AC142 Z194:AC195 AB87:AE88 AF123:AI124 AF177:AI178 AH159:AK160 AJ105:AM106 AJ212:AM213 AN69:AW70 AN141:AQ142 AN194:AQ195 AP87:AS88 AT123:AW124 AT177:AW178 AV159:AY160 AX105:BA106 AX212:BA213 BB69:BE70 BB141:BE142 BB194:BE195 BD87:BG88 BH69:BI70 BH123:BK124 BH177:BK178">
    <cfRule type="cellIs" dxfId="4" priority="4907" operator="equal">
      <formula>"P"</formula>
    </cfRule>
  </conditionalFormatting>
  <conditionalFormatting sqref="BF69:BI70">
    <cfRule type="cellIs" dxfId="0" priority="4908" operator="equal">
      <formula>"C"</formula>
    </cfRule>
  </conditionalFormatting>
  <conditionalFormatting sqref="BF69:BI70">
    <cfRule type="cellIs" dxfId="1" priority="4909" operator="equal">
      <formula>"Y"</formula>
    </cfRule>
  </conditionalFormatting>
  <conditionalFormatting sqref="BF69:BI70">
    <cfRule type="cellIs" dxfId="2" priority="4910" operator="equal">
      <formula>"X"</formula>
    </cfRule>
  </conditionalFormatting>
  <conditionalFormatting sqref="BF69:BI70">
    <cfRule type="cellIs" dxfId="3" priority="4911" operator="equal">
      <formula>"I"</formula>
    </cfRule>
  </conditionalFormatting>
  <conditionalFormatting sqref="BF69:BI70">
    <cfRule type="cellIs" dxfId="4" priority="4912" operator="equal">
      <formula>"P"</formula>
    </cfRule>
  </conditionalFormatting>
  <conditionalFormatting sqref="A69:G70 B87:C88 D123:G124 D177:G178 F159:I160 H105:K106 H212:K213 L69:U70 L141:O142 L194:O195 N87:Q88 R123:U124 R177:U178 T159:W160 V212:Y213 X105:Y106 Z69:AI70 Z141:AC142 Z194:AC195 AB87:AE88 AF123:AI124 AF177:AI178 AH159:AK160 AJ105:AM106 AJ212:AM213 AN69:AW70 AN141:AQ142 AN194:AQ195 AP87:AS88 AT123:AW124 AT177:AW178 AV159:AY160 AX105:BA106 AX212:BA213 BB69:BI70 BB141:BE142 BB194:BE195 BD87:BG88 BH123:BK124 BH177:BK178">
    <cfRule type="cellIs" dxfId="8" priority="4913" operator="equal">
      <formula>"DI"</formula>
    </cfRule>
  </conditionalFormatting>
  <conditionalFormatting sqref="A69:G70 B87:C88 D123:G124 D177:G178 F159:I160 H105:K106 H212:K213 L69:U70 L141:O142 L194:O195 N87:Q88 R123:U124 R177:U178 T159:W160 V212:Y213 X105:Y106 Z69:AI70 Z141:AC142 Z194:AC195 AB87:AE88 AF123:AI124 AF177:AI178 AH159:AK160 AJ105:AM106 AJ212:AM213 AN69:AW70 AN141:AQ142 AN194:AQ195 AP87:AS88 AT123:AW124 AT177:AW178 AV159:AY160 AX105:BA106 AX212:BA213 BB69:BI70 BB141:BE142 BB194:BE195 BD87:BG88 BH123:BK124 BH177:BK178">
    <cfRule type="cellIs" dxfId="7" priority="4914" operator="equal">
      <formula>"NR"</formula>
    </cfRule>
  </conditionalFormatting>
  <conditionalFormatting sqref="A69:G70 B87:C88 D123:G124 D177:G178 F159:I160 H105:K106 H212:K213 L69:U70 L141:O142 L194:O195 N87:Q88 R123:U124 R177:U178 T159:W160 V212:Y213 X105:Y106 Z69:AI70 Z141:AC142 Z194:AC195 AB87:AE88 AF123:AI124 AF177:AI178 AH159:AK160 AJ105:AM106 AJ212:AM213 AN69:AW70 AN141:AQ142 AN194:AQ195 AP87:AS88 AT123:AW124 AT177:AW178 AV159:AY160 AX105:BA106 AX212:BA213 BB69:BI70 BB141:BE142 BB194:BE195 BD87:BG88 BH123:BK124 BH177:BK178">
    <cfRule type="cellIs" dxfId="5" priority="4915" operator="equal">
      <formula>"CE"</formula>
    </cfRule>
  </conditionalFormatting>
  <conditionalFormatting sqref="A69:G70 B87:C88 D123:G124 D177:G178 F159:I160 H105:K106 H212:K213 L69:U70 L141:O142 L194:O195 N87:Q88 R123:U124 R177:U178 T159:W160 V212:Y213 X105:Y106 Z69:AI70 Z141:AC142 Z194:AC195 AB87:AE88 AF123:AI124 AF177:AI178 AH159:AK160 AJ105:AM106 AJ212:AM213 AN69:AW70 AN141:AQ142 AN194:AQ195 AP87:AS88 AT123:AW124 AT177:AW178 AV159:AY160 AX105:BA106 AX212:BA213 BB69:BI70 BB141:BE142 BB194:BE195 BD87:BG88 BH123:BK124 BH177:BK178">
    <cfRule type="cellIs" dxfId="6" priority="4916" operator="equal">
      <formula>"PAT"</formula>
    </cfRule>
  </conditionalFormatting>
  <conditionalFormatting sqref="A69:G70 B87:C88 D123:G124 D177:G178 F159:I160 H105:K106 H212:K213 L69:U70 L141:O142 L194:O195 N87:Q88 R123:U124 R177:U178 T159:W160 V212:Y213 X105:Y106 Z69:AI70 Z141:AC142 Z194:AC195 AB87:AE88 AF123:AI124 AF177:AI178 AH159:AK160 AJ105:AM106 AJ212:AM213 AN69:AW70 AN141:AQ142 AN194:AQ195 AP87:AS88 AT123:AW124 AT177:AW178 AV159:AY160 AX105:BA106 AX212:BA213 BB69:BI70 BB141:BE142 BB194:BE195 BD87:BG88 BH123:BK124 BH177:BK178">
    <cfRule type="cellIs" dxfId="3" priority="4917" operator="equal">
      <formula>"MT"</formula>
    </cfRule>
  </conditionalFormatting>
  <conditionalFormatting sqref="A69:G70 B87:C88 D123:G124 D177:G178 F159:I160 H105:K106 H212:K213 L69:U70 L141:O142 L194:O195 N87:Q88 R123:U124 R177:U178 T159:W160 V212:Y213 X105:Y106 Z69:AI70 Z141:AC142 Z194:AC195 AB87:AE88 AF123:AI124 AF177:AI178 AH159:AK160 AJ105:AM106 AJ212:AM213 AN69:AW70 AN141:AQ142 AN194:AQ195 AP87:AS88 AT123:AW124 AT177:AW178 AV159:AY160 AX105:BA106 AX212:BA213 BB69:BI70 BB141:BE142 BB194:BE195 BD87:BG88 BH123:BK124 BH177:BK178">
    <cfRule type="cellIs" dxfId="3" priority="4918" operator="equal">
      <formula>"CM"</formula>
    </cfRule>
  </conditionalFormatting>
  <conditionalFormatting sqref="A69:G70 B87:C88 D123:G124 D177:G178 F159:I160 H105:K106 H212:K213 L69:U70 L141:O142 L194:O195 N87:Q88 R123:U124 R177:U178 T159:W160 V212:Y213 X105:Y106 Z69:AI70 Z141:AC142 Z194:AC195 AB87:AE88 AF123:AI124 AF177:AI178 AH159:AK160 AJ105:AM106 AJ212:AM213 AN69:AW70 AN141:AQ142 AN194:AQ195 AP87:AS88 AT123:AW124 AT177:AW178 AV159:AY160 AX105:BA106 AX212:BA213 BB69:BI70 BB141:BE142 BB194:BE195 BD87:BG88 BH123:BK124 BH177:BK178">
    <cfRule type="cellIs" dxfId="2" priority="4919" operator="equal">
      <formula>"AT"</formula>
    </cfRule>
  </conditionalFormatting>
  <conditionalFormatting sqref="A69:G70 B87:C88 D123:G124 D177:G178 F159:I160 H105:K106 H212:K213 L69:U70 L141:O142 L194:O195 N87:Q88 R123:U124 R177:U178 T159:W160 V212:Y213 X105:Y106 Z69:AI70 Z141:AC142 Z194:AC195 AB87:AE88 AF123:AI124 AF177:AI178 AH159:AK160 AJ105:AM106 AJ212:AM213 AN69:AW70 AN141:AQ142 AN194:AQ195 AP87:AS88 AT123:AW124 AT177:AW178 AV159:AY160 AX105:BA106 AX212:BA213 BB69:BI70 BB141:BE142 BB194:BE195 BD87:BG88 BH123:BK124 BH177:BK178">
    <cfRule type="cellIs" dxfId="2" priority="4920" operator="equal">
      <formula>"MA"</formula>
    </cfRule>
  </conditionalFormatting>
  <conditionalFormatting sqref="A69:G70 B87:C88 D123:G124 D177:G178 F159:I160 H105:K106 H212:K213 L69:U70 L141:O142 L194:O195 N87:Q88 R123:U124 R177:U178 T159:W160 V212:Y213 X105:Y106 Z69:AI70 Z141:AC142 Z194:AC195 AB87:AE88 AF123:AI124 AF177:AI178 AH159:AK160 AJ105:AM106 AJ212:AM213 AN69:AW70 AN141:AQ142 AN194:AQ195 AP87:AS88 AT123:AW124 AT177:AW178 AV159:AY160 AX105:BA106 AX212:BA213 BB69:BI70 BB141:BE142 BB194:BE195 BD87:BG88 BH123:BK124 BH177:BK178">
    <cfRule type="cellIs" dxfId="4" priority="4921" operator="equal">
      <formula>"RT"</formula>
    </cfRule>
  </conditionalFormatting>
  <conditionalFormatting sqref="A69:G70 B87:C88 D123:G124 D177:G178 F159:I160 H105:K106 H212:K213 L69:U70 L141:O142 L194:O195 N87:Q88 R123:U124 R177:U178 T159:W160 V212:Y213 X105:Y106 Z69:AI70 Z141:AC142 Z194:AC195 AB87:AE88 AF123:AI124 AF177:AI178 AH159:AK160 AJ105:AM106 AJ212:AM213 AN69:AW70 AN141:AQ142 AN194:AQ195 AP87:AS88 AT123:AW124 AT177:AW178 AV159:AY160 AX105:BA106 AX212:BA213 BB69:BI70 BB141:BE142 BB194:BE195 BD87:BG88 BH123:BK124 BH177:BK178">
    <cfRule type="cellIs" dxfId="0" priority="4922" operator="equal">
      <formula>"C"</formula>
    </cfRule>
  </conditionalFormatting>
  <conditionalFormatting sqref="B69:G70 B87:C88 D123:G124 D177:G178 F159:I160 H105:K106 H212:K213 L141:O142 L194:O195 N87:Q88 R69:U70 R123:U124 R177:U178 T159:W160 V212:Y213 X105:Y106 Z141:AC142 Z194:AC195 AB87:AE88 AF69:AI70 AF123:AI124 AF177:AI178 AH159:AK160 AJ105:AM106 AJ212:AM213 AN141:AQ142 AN194:AQ195 AP87:AS88 AT69:AW70 AT123:AW124 AT177:AW178 AV159:AY160 AX105:BA106 AX212:BA213 BB141:BE142 BB194:BE195 BD87:BG88 BH69:BI70 BH123:BK124 BH177:BK178">
    <cfRule type="cellIs" dxfId="0" priority="4923" operator="equal">
      <formula>"C"</formula>
    </cfRule>
  </conditionalFormatting>
  <conditionalFormatting sqref="B69:G70 B87:C88 D123:G124 D177:G178 F159:I160 H105:K106 H212:K213 L141:O142 L194:O195 N87:Q88 R69:U70 R123:U124 R177:U178 T159:W160 V212:Y213 X105:Y106 Z141:AC142 Z194:AC195 AB87:AE88 AF69:AI70 AF123:AI124 AF177:AI178 AH159:AK160 AJ105:AM106 AJ212:AM213 AN141:AQ142 AN194:AQ195 AP87:AS88 AT69:AW70 AT123:AW124 AT177:AW178 AV159:AY160 AX105:BA106 AX212:BA213 BB141:BE142 BB194:BE195 BD87:BG88 BH69:BI70 BH123:BK124 BH177:BK178">
    <cfRule type="cellIs" dxfId="1" priority="4924" operator="equal">
      <formula>"Y"</formula>
    </cfRule>
  </conditionalFormatting>
  <conditionalFormatting sqref="B69:G70 B87:C88 D123:G124 D177:G178 F159:I160 H105:K106 H212:K213 L141:O142 L194:O195 N87:Q88 R69:U70 R123:U124 R177:U178 T159:W160 V212:Y213 X105:Y106 Z141:AC142 Z194:AC195 AB87:AE88 AF69:AI70 AF123:AI124 AF177:AI178 AH159:AK160 AJ105:AM106 AJ212:AM213 AN141:AQ142 AN194:AQ195 AP87:AS88 AT69:AW70 AT123:AW124 AT177:AW178 AV159:AY160 AX105:BA106 AX212:BA213 BB141:BE142 BB194:BE195 BD87:BG88 BH69:BI70 BH123:BK124 BH177:BK178">
    <cfRule type="cellIs" dxfId="2" priority="4925" operator="equal">
      <formula>"X"</formula>
    </cfRule>
  </conditionalFormatting>
  <conditionalFormatting sqref="B69:G70 B87:C88 D123:G124 D177:G178 F159:I160 H105:K106 H212:K213 L141:O142 L194:O195 N87:Q88 R69:U70 R123:U124 R177:U178 T159:W160 V212:Y213 X105:Y106 Z141:AC142 Z194:AC195 AB87:AE88 AF69:AI70 AF123:AI124 AF177:AI178 AH159:AK160 AJ105:AM106 AJ212:AM213 AN141:AQ142 AN194:AQ195 AP87:AS88 AT69:AW70 AT123:AW124 AT177:AW178 AV159:AY160 AX105:BA106 AX212:BA213 BB141:BE142 BB194:BE195 BD87:BG88 BH69:BI70 BH123:BK124 BH177:BK178">
    <cfRule type="cellIs" dxfId="3" priority="4926" operator="equal">
      <formula>"I"</formula>
    </cfRule>
  </conditionalFormatting>
  <conditionalFormatting sqref="B69:G70 B87:C88 D123:G124 D177:G178 F159:I160 H105:K106 H212:K213 L141:O142 L194:O195 N87:Q88 R69:U70 R123:U124 R177:U178 T159:W160 V212:Y213 X105:Y106 Z141:AC142 Z194:AC195 AB87:AE88 AF69:AI70 AF123:AI124 AF177:AI178 AH159:AK160 AJ105:AM106 AJ212:AM213 AN141:AQ142 AN194:AQ195 AP87:AS88 AT69:AW70 AT123:AW124 AT177:AW178 AV159:AY160 AX105:BA106 AX212:BA213 BB141:BE142 BB194:BE195 BD87:BG88 BH69:BI70 BH123:BK124 BH177:BK178">
    <cfRule type="cellIs" dxfId="4" priority="4927" operator="equal">
      <formula>"P"</formula>
    </cfRule>
  </conditionalFormatting>
  <conditionalFormatting sqref="H69:I70">
    <cfRule type="cellIs" dxfId="8" priority="4928" operator="equal">
      <formula>"DI"</formula>
    </cfRule>
  </conditionalFormatting>
  <conditionalFormatting sqref="H69:I70">
    <cfRule type="cellIs" dxfId="7" priority="4929" operator="equal">
      <formula>"NR"</formula>
    </cfRule>
  </conditionalFormatting>
  <conditionalFormatting sqref="H69:I70">
    <cfRule type="cellIs" dxfId="5" priority="4930" operator="equal">
      <formula>"CE"</formula>
    </cfRule>
  </conditionalFormatting>
  <conditionalFormatting sqref="H69:I70">
    <cfRule type="cellIs" dxfId="6" priority="4931" operator="equal">
      <formula>"PAT"</formula>
    </cfRule>
  </conditionalFormatting>
  <conditionalFormatting sqref="H69:I70">
    <cfRule type="cellIs" dxfId="3" priority="4932" operator="equal">
      <formula>"MT"</formula>
    </cfRule>
  </conditionalFormatting>
  <conditionalFormatting sqref="H69:I70">
    <cfRule type="cellIs" dxfId="3" priority="4933" operator="equal">
      <formula>"CM"</formula>
    </cfRule>
  </conditionalFormatting>
  <conditionalFormatting sqref="H69:I70">
    <cfRule type="cellIs" dxfId="2" priority="4934" operator="equal">
      <formula>"AT"</formula>
    </cfRule>
  </conditionalFormatting>
  <conditionalFormatting sqref="H69:I70">
    <cfRule type="cellIs" dxfId="2" priority="4935" operator="equal">
      <formula>"MA"</formula>
    </cfRule>
  </conditionalFormatting>
  <conditionalFormatting sqref="H69:I70">
    <cfRule type="cellIs" dxfId="4" priority="4936" operator="equal">
      <formula>"RT"</formula>
    </cfRule>
  </conditionalFormatting>
  <conditionalFormatting sqref="H69:I70">
    <cfRule type="cellIs" dxfId="0" priority="4937" operator="equal">
      <formula>"C"</formula>
    </cfRule>
  </conditionalFormatting>
  <conditionalFormatting sqref="H69:I70">
    <cfRule type="cellIs" dxfId="0" priority="4938" operator="equal">
      <formula>"C"</formula>
    </cfRule>
  </conditionalFormatting>
  <conditionalFormatting sqref="H69:I70">
    <cfRule type="cellIs" dxfId="1" priority="4939" operator="equal">
      <formula>"Y"</formula>
    </cfRule>
  </conditionalFormatting>
  <conditionalFormatting sqref="H69:I70">
    <cfRule type="cellIs" dxfId="2" priority="4940" operator="equal">
      <formula>"X"</formula>
    </cfRule>
  </conditionalFormatting>
  <conditionalFormatting sqref="H69:I70">
    <cfRule type="cellIs" dxfId="3" priority="4941" operator="equal">
      <formula>"I"</formula>
    </cfRule>
  </conditionalFormatting>
  <conditionalFormatting sqref="H69:I70">
    <cfRule type="cellIs" dxfId="4" priority="4942" operator="equal">
      <formula>"P"</formula>
    </cfRule>
  </conditionalFormatting>
  <conditionalFormatting sqref="V69:W70">
    <cfRule type="cellIs" dxfId="8" priority="4943" operator="equal">
      <formula>"DI"</formula>
    </cfRule>
  </conditionalFormatting>
  <conditionalFormatting sqref="V69:W70">
    <cfRule type="cellIs" dxfId="7" priority="4944" operator="equal">
      <formula>"NR"</formula>
    </cfRule>
  </conditionalFormatting>
  <conditionalFormatting sqref="V69:W70">
    <cfRule type="cellIs" dxfId="5" priority="4945" operator="equal">
      <formula>"CE"</formula>
    </cfRule>
  </conditionalFormatting>
  <conditionalFormatting sqref="V69:W70">
    <cfRule type="cellIs" dxfId="6" priority="4946" operator="equal">
      <formula>"PAT"</formula>
    </cfRule>
  </conditionalFormatting>
  <conditionalFormatting sqref="V69:W70">
    <cfRule type="cellIs" dxfId="3" priority="4947" operator="equal">
      <formula>"MT"</formula>
    </cfRule>
  </conditionalFormatting>
  <conditionalFormatting sqref="V69:W70">
    <cfRule type="cellIs" dxfId="3" priority="4948" operator="equal">
      <formula>"CM"</formula>
    </cfRule>
  </conditionalFormatting>
  <conditionalFormatting sqref="V69:W70">
    <cfRule type="cellIs" dxfId="2" priority="4949" operator="equal">
      <formula>"AT"</formula>
    </cfRule>
  </conditionalFormatting>
  <conditionalFormatting sqref="V69:W70">
    <cfRule type="cellIs" dxfId="2" priority="4950" operator="equal">
      <formula>"MA"</formula>
    </cfRule>
  </conditionalFormatting>
  <conditionalFormatting sqref="V69:W70">
    <cfRule type="cellIs" dxfId="4" priority="4951" operator="equal">
      <formula>"RT"</formula>
    </cfRule>
  </conditionalFormatting>
  <conditionalFormatting sqref="V69:W70">
    <cfRule type="cellIs" dxfId="0" priority="4952" operator="equal">
      <formula>"C"</formula>
    </cfRule>
  </conditionalFormatting>
  <conditionalFormatting sqref="V69:W70">
    <cfRule type="cellIs" dxfId="0" priority="4953" operator="equal">
      <formula>"C"</formula>
    </cfRule>
  </conditionalFormatting>
  <conditionalFormatting sqref="V69:W70">
    <cfRule type="cellIs" dxfId="1" priority="4954" operator="equal">
      <formula>"Y"</formula>
    </cfRule>
  </conditionalFormatting>
  <conditionalFormatting sqref="V69:W70">
    <cfRule type="cellIs" dxfId="2" priority="4955" operator="equal">
      <formula>"X"</formula>
    </cfRule>
  </conditionalFormatting>
  <conditionalFormatting sqref="V69:W70">
    <cfRule type="cellIs" dxfId="3" priority="4956" operator="equal">
      <formula>"I"</formula>
    </cfRule>
  </conditionalFormatting>
  <conditionalFormatting sqref="V69:W70">
    <cfRule type="cellIs" dxfId="4" priority="4957" operator="equal">
      <formula>"P"</formula>
    </cfRule>
  </conditionalFormatting>
  <conditionalFormatting sqref="AJ69:AK70">
    <cfRule type="cellIs" dxfId="8" priority="4958" operator="equal">
      <formula>"DI"</formula>
    </cfRule>
  </conditionalFormatting>
  <conditionalFormatting sqref="AJ69:AK70">
    <cfRule type="cellIs" dxfId="7" priority="4959" operator="equal">
      <formula>"NR"</formula>
    </cfRule>
  </conditionalFormatting>
  <conditionalFormatting sqref="AJ69:AK70">
    <cfRule type="cellIs" dxfId="5" priority="4960" operator="equal">
      <formula>"CE"</formula>
    </cfRule>
  </conditionalFormatting>
  <conditionalFormatting sqref="AJ69:AK70">
    <cfRule type="cellIs" dxfId="6" priority="4961" operator="equal">
      <formula>"PAT"</formula>
    </cfRule>
  </conditionalFormatting>
  <conditionalFormatting sqref="AJ69:AK70">
    <cfRule type="cellIs" dxfId="3" priority="4962" operator="equal">
      <formula>"MT"</formula>
    </cfRule>
  </conditionalFormatting>
  <conditionalFormatting sqref="AJ69:AK70">
    <cfRule type="cellIs" dxfId="3" priority="4963" operator="equal">
      <formula>"CM"</formula>
    </cfRule>
  </conditionalFormatting>
  <conditionalFormatting sqref="AJ69:AK70">
    <cfRule type="cellIs" dxfId="2" priority="4964" operator="equal">
      <formula>"AT"</formula>
    </cfRule>
  </conditionalFormatting>
  <conditionalFormatting sqref="AJ69:AK70">
    <cfRule type="cellIs" dxfId="2" priority="4965" operator="equal">
      <formula>"MA"</formula>
    </cfRule>
  </conditionalFormatting>
  <conditionalFormatting sqref="AJ69:AK70">
    <cfRule type="cellIs" dxfId="4" priority="4966" operator="equal">
      <formula>"RT"</formula>
    </cfRule>
  </conditionalFormatting>
  <conditionalFormatting sqref="AJ69:AK70">
    <cfRule type="cellIs" dxfId="0" priority="4967" operator="equal">
      <formula>"C"</formula>
    </cfRule>
  </conditionalFormatting>
  <conditionalFormatting sqref="AJ69:AK70">
    <cfRule type="cellIs" dxfId="0" priority="4968" operator="equal">
      <formula>"C"</formula>
    </cfRule>
  </conditionalFormatting>
  <conditionalFormatting sqref="AJ69:AK70">
    <cfRule type="cellIs" dxfId="1" priority="4969" operator="equal">
      <formula>"Y"</formula>
    </cfRule>
  </conditionalFormatting>
  <conditionalFormatting sqref="AJ69:AK70">
    <cfRule type="cellIs" dxfId="2" priority="4970" operator="equal">
      <formula>"X"</formula>
    </cfRule>
  </conditionalFormatting>
  <conditionalFormatting sqref="AJ69:AK70">
    <cfRule type="cellIs" dxfId="3" priority="4971" operator="equal">
      <formula>"I"</formula>
    </cfRule>
  </conditionalFormatting>
  <conditionalFormatting sqref="AJ69:AK70">
    <cfRule type="cellIs" dxfId="4" priority="4972" operator="equal">
      <formula>"P"</formula>
    </cfRule>
  </conditionalFormatting>
  <conditionalFormatting sqref="AX69:AY70">
    <cfRule type="cellIs" dxfId="8" priority="4973" operator="equal">
      <formula>"DI"</formula>
    </cfRule>
  </conditionalFormatting>
  <conditionalFormatting sqref="AX69:AY70">
    <cfRule type="cellIs" dxfId="7" priority="4974" operator="equal">
      <formula>"NR"</formula>
    </cfRule>
  </conditionalFormatting>
  <conditionalFormatting sqref="AX69:AY70">
    <cfRule type="cellIs" dxfId="5" priority="4975" operator="equal">
      <formula>"CE"</formula>
    </cfRule>
  </conditionalFormatting>
  <conditionalFormatting sqref="AX69:AY70">
    <cfRule type="cellIs" dxfId="6" priority="4976" operator="equal">
      <formula>"PAT"</formula>
    </cfRule>
  </conditionalFormatting>
  <conditionalFormatting sqref="AX69:AY70">
    <cfRule type="cellIs" dxfId="3" priority="4977" operator="equal">
      <formula>"MT"</formula>
    </cfRule>
  </conditionalFormatting>
  <conditionalFormatting sqref="AX69:AY70">
    <cfRule type="cellIs" dxfId="3" priority="4978" operator="equal">
      <formula>"CM"</formula>
    </cfRule>
  </conditionalFormatting>
  <conditionalFormatting sqref="AX69:AY70">
    <cfRule type="cellIs" dxfId="2" priority="4979" operator="equal">
      <formula>"AT"</formula>
    </cfRule>
  </conditionalFormatting>
  <conditionalFormatting sqref="AX69:AY70">
    <cfRule type="cellIs" dxfId="2" priority="4980" operator="equal">
      <formula>"MA"</formula>
    </cfRule>
  </conditionalFormatting>
  <conditionalFormatting sqref="AX69:AY70">
    <cfRule type="cellIs" dxfId="4" priority="4981" operator="equal">
      <formula>"RT"</formula>
    </cfRule>
  </conditionalFormatting>
  <conditionalFormatting sqref="AX69:AY70">
    <cfRule type="cellIs" dxfId="0" priority="4982" operator="equal">
      <formula>"C"</formula>
    </cfRule>
  </conditionalFormatting>
  <conditionalFormatting sqref="AX69:AY70">
    <cfRule type="cellIs" dxfId="0" priority="4983" operator="equal">
      <formula>"C"</formula>
    </cfRule>
  </conditionalFormatting>
  <conditionalFormatting sqref="AX69:AY70">
    <cfRule type="cellIs" dxfId="1" priority="4984" operator="equal">
      <formula>"Y"</formula>
    </cfRule>
  </conditionalFormatting>
  <conditionalFormatting sqref="AX69:AY70">
    <cfRule type="cellIs" dxfId="2" priority="4985" operator="equal">
      <formula>"X"</formula>
    </cfRule>
  </conditionalFormatting>
  <conditionalFormatting sqref="AX69:AY70">
    <cfRule type="cellIs" dxfId="3" priority="4986" operator="equal">
      <formula>"I"</formula>
    </cfRule>
  </conditionalFormatting>
  <conditionalFormatting sqref="AX69:AY70">
    <cfRule type="cellIs" dxfId="4" priority="4987" operator="equal">
      <formula>"P"</formula>
    </cfRule>
  </conditionalFormatting>
  <conditionalFormatting sqref="J69:K70">
    <cfRule type="cellIs" dxfId="0" priority="4988" operator="equal">
      <formula>"C"</formula>
    </cfRule>
  </conditionalFormatting>
  <conditionalFormatting sqref="J69:K70">
    <cfRule type="cellIs" dxfId="1" priority="4989" operator="equal">
      <formula>"Y"</formula>
    </cfRule>
  </conditionalFormatting>
  <conditionalFormatting sqref="J69:K70">
    <cfRule type="cellIs" dxfId="2" priority="4990" operator="equal">
      <formula>"X"</formula>
    </cfRule>
  </conditionalFormatting>
  <conditionalFormatting sqref="J69:K70">
    <cfRule type="cellIs" dxfId="3" priority="4991" operator="equal">
      <formula>"I"</formula>
    </cfRule>
  </conditionalFormatting>
  <conditionalFormatting sqref="J69:K70">
    <cfRule type="cellIs" dxfId="4" priority="4992" operator="equal">
      <formula>"P"</formula>
    </cfRule>
  </conditionalFormatting>
  <conditionalFormatting sqref="J69:K70">
    <cfRule type="cellIs" dxfId="8" priority="4993" operator="equal">
      <formula>"DI"</formula>
    </cfRule>
  </conditionalFormatting>
  <conditionalFormatting sqref="J69:K70">
    <cfRule type="cellIs" dxfId="7" priority="4994" operator="equal">
      <formula>"NR"</formula>
    </cfRule>
  </conditionalFormatting>
  <conditionalFormatting sqref="J69:K70">
    <cfRule type="cellIs" dxfId="5" priority="4995" operator="equal">
      <formula>"CE"</formula>
    </cfRule>
  </conditionalFormatting>
  <conditionalFormatting sqref="J69:K70">
    <cfRule type="cellIs" dxfId="6" priority="4996" operator="equal">
      <formula>"PAT"</formula>
    </cfRule>
  </conditionalFormatting>
  <conditionalFormatting sqref="J69:K70">
    <cfRule type="cellIs" dxfId="3" priority="4997" operator="equal">
      <formula>"MT"</formula>
    </cfRule>
  </conditionalFormatting>
  <conditionalFormatting sqref="J69:K70">
    <cfRule type="cellIs" dxfId="3" priority="4998" operator="equal">
      <formula>"CM"</formula>
    </cfRule>
  </conditionalFormatting>
  <conditionalFormatting sqref="J69:K70">
    <cfRule type="cellIs" dxfId="2" priority="4999" operator="equal">
      <formula>"AT"</formula>
    </cfRule>
  </conditionalFormatting>
  <conditionalFormatting sqref="J69:K70">
    <cfRule type="cellIs" dxfId="2" priority="5000" operator="equal">
      <formula>"MA"</formula>
    </cfRule>
  </conditionalFormatting>
  <conditionalFormatting sqref="J69:K70">
    <cfRule type="cellIs" dxfId="4" priority="5001" operator="equal">
      <formula>"RT"</formula>
    </cfRule>
  </conditionalFormatting>
  <conditionalFormatting sqref="J69:K70">
    <cfRule type="cellIs" dxfId="0" priority="5002" operator="equal">
      <formula>"C"</formula>
    </cfRule>
  </conditionalFormatting>
  <conditionalFormatting sqref="X69:Y70">
    <cfRule type="cellIs" dxfId="0" priority="5003" operator="equal">
      <formula>"C"</formula>
    </cfRule>
  </conditionalFormatting>
  <conditionalFormatting sqref="X69:Y70">
    <cfRule type="cellIs" dxfId="1" priority="5004" operator="equal">
      <formula>"Y"</formula>
    </cfRule>
  </conditionalFormatting>
  <conditionalFormatting sqref="X69:Y70">
    <cfRule type="cellIs" dxfId="2" priority="5005" operator="equal">
      <formula>"X"</formula>
    </cfRule>
  </conditionalFormatting>
  <conditionalFormatting sqref="X69:Y70">
    <cfRule type="cellIs" dxfId="3" priority="5006" operator="equal">
      <formula>"I"</formula>
    </cfRule>
  </conditionalFormatting>
  <conditionalFormatting sqref="X69:Y70">
    <cfRule type="cellIs" dxfId="4" priority="5007" operator="equal">
      <formula>"P"</formula>
    </cfRule>
  </conditionalFormatting>
  <conditionalFormatting sqref="X69:Y70">
    <cfRule type="cellIs" dxfId="8" priority="5008" operator="equal">
      <formula>"DI"</formula>
    </cfRule>
  </conditionalFormatting>
  <conditionalFormatting sqref="X69:Y70">
    <cfRule type="cellIs" dxfId="7" priority="5009" operator="equal">
      <formula>"NR"</formula>
    </cfRule>
  </conditionalFormatting>
  <conditionalFormatting sqref="X69:Y70">
    <cfRule type="cellIs" dxfId="5" priority="5010" operator="equal">
      <formula>"CE"</formula>
    </cfRule>
  </conditionalFormatting>
  <conditionalFormatting sqref="X69:Y70">
    <cfRule type="cellIs" dxfId="6" priority="5011" operator="equal">
      <formula>"PAT"</formula>
    </cfRule>
  </conditionalFormatting>
  <conditionalFormatting sqref="X69:Y70">
    <cfRule type="cellIs" dxfId="3" priority="5012" operator="equal">
      <formula>"MT"</formula>
    </cfRule>
  </conditionalFormatting>
  <conditionalFormatting sqref="X69:Y70">
    <cfRule type="cellIs" dxfId="3" priority="5013" operator="equal">
      <formula>"CM"</formula>
    </cfRule>
  </conditionalFormatting>
  <conditionalFormatting sqref="X69:Y70">
    <cfRule type="cellIs" dxfId="2" priority="5014" operator="equal">
      <formula>"AT"</formula>
    </cfRule>
  </conditionalFormatting>
  <conditionalFormatting sqref="X69:Y70">
    <cfRule type="cellIs" dxfId="2" priority="5015" operator="equal">
      <formula>"MA"</formula>
    </cfRule>
  </conditionalFormatting>
  <conditionalFormatting sqref="X69:Y70">
    <cfRule type="cellIs" dxfId="4" priority="5016" operator="equal">
      <formula>"RT"</formula>
    </cfRule>
  </conditionalFormatting>
  <conditionalFormatting sqref="X69:Y70">
    <cfRule type="cellIs" dxfId="0" priority="5017" operator="equal">
      <formula>"C"</formula>
    </cfRule>
  </conditionalFormatting>
  <conditionalFormatting sqref="AL69:AM70">
    <cfRule type="cellIs" dxfId="0" priority="5018" operator="equal">
      <formula>"C"</formula>
    </cfRule>
  </conditionalFormatting>
  <conditionalFormatting sqref="AL69:AM70">
    <cfRule type="cellIs" dxfId="1" priority="5019" operator="equal">
      <formula>"Y"</formula>
    </cfRule>
  </conditionalFormatting>
  <conditionalFormatting sqref="AL69:AM70">
    <cfRule type="cellIs" dxfId="2" priority="5020" operator="equal">
      <formula>"X"</formula>
    </cfRule>
  </conditionalFormatting>
  <conditionalFormatting sqref="AL69:AM70">
    <cfRule type="cellIs" dxfId="3" priority="5021" operator="equal">
      <formula>"I"</formula>
    </cfRule>
  </conditionalFormatting>
  <conditionalFormatting sqref="AL69:AM70">
    <cfRule type="cellIs" dxfId="4" priority="5022" operator="equal">
      <formula>"P"</formula>
    </cfRule>
  </conditionalFormatting>
  <conditionalFormatting sqref="AL69:AM70">
    <cfRule type="cellIs" dxfId="8" priority="5023" operator="equal">
      <formula>"DI"</formula>
    </cfRule>
  </conditionalFormatting>
  <conditionalFormatting sqref="AL69:AM70">
    <cfRule type="cellIs" dxfId="7" priority="5024" operator="equal">
      <formula>"NR"</formula>
    </cfRule>
  </conditionalFormatting>
  <conditionalFormatting sqref="AL69:AM70">
    <cfRule type="cellIs" dxfId="5" priority="5025" operator="equal">
      <formula>"CE"</formula>
    </cfRule>
  </conditionalFormatting>
  <conditionalFormatting sqref="AL69:AM70">
    <cfRule type="cellIs" dxfId="6" priority="5026" operator="equal">
      <formula>"PAT"</formula>
    </cfRule>
  </conditionalFormatting>
  <conditionalFormatting sqref="AL69:AM70">
    <cfRule type="cellIs" dxfId="3" priority="5027" operator="equal">
      <formula>"MT"</formula>
    </cfRule>
  </conditionalFormatting>
  <conditionalFormatting sqref="AL69:AM70">
    <cfRule type="cellIs" dxfId="3" priority="5028" operator="equal">
      <formula>"CM"</formula>
    </cfRule>
  </conditionalFormatting>
  <conditionalFormatting sqref="AL69:AM70">
    <cfRule type="cellIs" dxfId="2" priority="5029" operator="equal">
      <formula>"AT"</formula>
    </cfRule>
  </conditionalFormatting>
  <conditionalFormatting sqref="AL69:AM70">
    <cfRule type="cellIs" dxfId="2" priority="5030" operator="equal">
      <formula>"MA"</formula>
    </cfRule>
  </conditionalFormatting>
  <conditionalFormatting sqref="AL69:AM70">
    <cfRule type="cellIs" dxfId="4" priority="5031" operator="equal">
      <formula>"RT"</formula>
    </cfRule>
  </conditionalFormatting>
  <conditionalFormatting sqref="AL69:AM70">
    <cfRule type="cellIs" dxfId="0" priority="5032" operator="equal">
      <formula>"C"</formula>
    </cfRule>
  </conditionalFormatting>
  <conditionalFormatting sqref="AZ69:BA70">
    <cfRule type="cellIs" dxfId="0" priority="5033" operator="equal">
      <formula>"C"</formula>
    </cfRule>
  </conditionalFormatting>
  <conditionalFormatting sqref="AZ69:BA70">
    <cfRule type="cellIs" dxfId="1" priority="5034" operator="equal">
      <formula>"Y"</formula>
    </cfRule>
  </conditionalFormatting>
  <conditionalFormatting sqref="AZ69:BA70">
    <cfRule type="cellIs" dxfId="2" priority="5035" operator="equal">
      <formula>"X"</formula>
    </cfRule>
  </conditionalFormatting>
  <conditionalFormatting sqref="AZ69:BA70">
    <cfRule type="cellIs" dxfId="3" priority="5036" operator="equal">
      <formula>"I"</formula>
    </cfRule>
  </conditionalFormatting>
  <conditionalFormatting sqref="AZ69:BA70">
    <cfRule type="cellIs" dxfId="4" priority="5037" operator="equal">
      <formula>"P"</formula>
    </cfRule>
  </conditionalFormatting>
  <conditionalFormatting sqref="AZ69:BA70">
    <cfRule type="cellIs" dxfId="8" priority="5038" operator="equal">
      <formula>"DI"</formula>
    </cfRule>
  </conditionalFormatting>
  <conditionalFormatting sqref="AZ69:BA70">
    <cfRule type="cellIs" dxfId="7" priority="5039" operator="equal">
      <formula>"NR"</formula>
    </cfRule>
  </conditionalFormatting>
  <conditionalFormatting sqref="AZ69:BA70">
    <cfRule type="cellIs" dxfId="5" priority="5040" operator="equal">
      <formula>"CE"</formula>
    </cfRule>
  </conditionalFormatting>
  <conditionalFormatting sqref="AZ69:BA70">
    <cfRule type="cellIs" dxfId="6" priority="5041" operator="equal">
      <formula>"PAT"</formula>
    </cfRule>
  </conditionalFormatting>
  <conditionalFormatting sqref="AZ69:BA70">
    <cfRule type="cellIs" dxfId="3" priority="5042" operator="equal">
      <formula>"MT"</formula>
    </cfRule>
  </conditionalFormatting>
  <conditionalFormatting sqref="AZ69:BA70">
    <cfRule type="cellIs" dxfId="3" priority="5043" operator="equal">
      <formula>"CM"</formula>
    </cfRule>
  </conditionalFormatting>
  <conditionalFormatting sqref="AZ69:BA70">
    <cfRule type="cellIs" dxfId="2" priority="5044" operator="equal">
      <formula>"AT"</formula>
    </cfRule>
  </conditionalFormatting>
  <conditionalFormatting sqref="AZ69:BA70">
    <cfRule type="cellIs" dxfId="2" priority="5045" operator="equal">
      <formula>"MA"</formula>
    </cfRule>
  </conditionalFormatting>
  <conditionalFormatting sqref="AZ69:BA70">
    <cfRule type="cellIs" dxfId="4" priority="5046" operator="equal">
      <formula>"RT"</formula>
    </cfRule>
  </conditionalFormatting>
  <conditionalFormatting sqref="AZ69:BA70">
    <cfRule type="cellIs" dxfId="0" priority="5047" operator="equal">
      <formula>"C"</formula>
    </cfRule>
  </conditionalFormatting>
  <conditionalFormatting sqref="A71:A72">
    <cfRule type="cellIs" dxfId="0" priority="5048" operator="equal">
      <formula>"C"</formula>
    </cfRule>
  </conditionalFormatting>
  <conditionalFormatting sqref="A71:A72">
    <cfRule type="cellIs" dxfId="1" priority="5049" operator="equal">
      <formula>"CM"</formula>
    </cfRule>
  </conditionalFormatting>
  <conditionalFormatting sqref="A71:A72">
    <cfRule type="cellIs" dxfId="2" priority="5050" operator="equal">
      <formula>"AT"</formula>
    </cfRule>
  </conditionalFormatting>
  <conditionalFormatting sqref="A71:A72">
    <cfRule type="cellIs" dxfId="3" priority="5051" operator="equal">
      <formula>"MA"</formula>
    </cfRule>
  </conditionalFormatting>
  <conditionalFormatting sqref="A71:A72">
    <cfRule type="cellIs" dxfId="4" priority="5052" operator="equal">
      <formula>"RT"</formula>
    </cfRule>
  </conditionalFormatting>
  <conditionalFormatting sqref="B71:G72 B89:C90 D125:G126 D179:G180 F161:I162 H107:K108 H214:K215 L71:U72 L143:O144 L196:O197 N89:Q90 R125:U126 R179:U180 T161:W162 V214:Y215 X107:Y108 Z71:AI72 Z143:AC144 Z196:AC197 AB89:AE90 AF125:AI126 AF179:AI180 AH161:AK162 AJ107:AM108 AJ214:AM215 AN71:AW72 AN143:AQ144 AN196:AQ197 AP89:AS90 AT125:AW126 AT179:AW180 AV161:AY162 AX107:BA108 AX214:BA215 BB71:BE72 BB143:BE144 BB196:BE197 BD89:BG90 BH71:BI72 BH125:BK126 BH179:BK180">
    <cfRule type="cellIs" dxfId="0" priority="5053" operator="equal">
      <formula>"C"</formula>
    </cfRule>
  </conditionalFormatting>
  <conditionalFormatting sqref="B71:G72 B89:C90 D125:G126 D179:G180 F161:I162 H107:K108 H214:K215 L71:U72 L143:O144 L196:O197 N89:Q90 R125:U126 R179:U180 T161:W162 V214:Y215 X107:Y108 Z71:AI72 Z143:AC144 Z196:AC197 AB89:AE90 AF125:AI126 AF179:AI180 AH161:AK162 AJ107:AM108 AJ214:AM215 AN71:AW72 AN143:AQ144 AN196:AQ197 AP89:AS90 AT125:AW126 AT179:AW180 AV161:AY162 AX107:BA108 AX214:BA215 BB71:BE72 BB143:BE144 BB196:BE197 BD89:BG90 BH71:BI72 BH125:BK126 BH179:BK180">
    <cfRule type="cellIs" dxfId="1" priority="5054" operator="equal">
      <formula>"Y"</formula>
    </cfRule>
  </conditionalFormatting>
  <conditionalFormatting sqref="B71:G72 B89:C90 D125:G126 D179:G180 F161:I162 H107:K108 H214:K215 L71:U72 L143:O144 L196:O197 N89:Q90 R125:U126 R179:U180 T161:W162 V214:Y215 X107:Y108 Z71:AI72 Z143:AC144 Z196:AC197 AB89:AE90 AF125:AI126 AF179:AI180 AH161:AK162 AJ107:AM108 AJ214:AM215 AN71:AW72 AN143:AQ144 AN196:AQ197 AP89:AS90 AT125:AW126 AT179:AW180 AV161:AY162 AX107:BA108 AX214:BA215 BB71:BE72 BB143:BE144 BB196:BE197 BD89:BG90 BH71:BI72 BH125:BK126 BH179:BK180">
    <cfRule type="cellIs" dxfId="2" priority="5055" operator="equal">
      <formula>"X"</formula>
    </cfRule>
  </conditionalFormatting>
  <conditionalFormatting sqref="B71:G72 B89:C90 D125:G126 D179:G180 F161:I162 H107:K108 H214:K215 L71:U72 L143:O144 L196:O197 N89:Q90 R125:U126 R179:U180 T161:W162 V214:Y215 X107:Y108 Z71:AI72 Z143:AC144 Z196:AC197 AB89:AE90 AF125:AI126 AF179:AI180 AH161:AK162 AJ107:AM108 AJ214:AM215 AN71:AW72 AN143:AQ144 AN196:AQ197 AP89:AS90 AT125:AW126 AT179:AW180 AV161:AY162 AX107:BA108 AX214:BA215 BB71:BE72 BB143:BE144 BB196:BE197 BD89:BG90 BH71:BI72 BH125:BK126 BH179:BK180">
    <cfRule type="cellIs" dxfId="3" priority="5056" operator="equal">
      <formula>"I"</formula>
    </cfRule>
  </conditionalFormatting>
  <conditionalFormatting sqref="B71:G72 B89:C90 D125:G126 D179:G180 F161:I162 H107:K108 H214:K215 L71:U72 L143:O144 L196:O197 N89:Q90 R125:U126 R179:U180 T161:W162 V214:Y215 X107:Y108 Z71:AI72 Z143:AC144 Z196:AC197 AB89:AE90 AF125:AI126 AF179:AI180 AH161:AK162 AJ107:AM108 AJ214:AM215 AN71:AW72 AN143:AQ144 AN196:AQ197 AP89:AS90 AT125:AW126 AT179:AW180 AV161:AY162 AX107:BA108 AX214:BA215 BB71:BE72 BB143:BE144 BB196:BE197 BD89:BG90 BH71:BI72 BH125:BK126 BH179:BK180">
    <cfRule type="cellIs" dxfId="4" priority="5057" operator="equal">
      <formula>"P"</formula>
    </cfRule>
  </conditionalFormatting>
  <conditionalFormatting sqref="BF71:BI72">
    <cfRule type="cellIs" dxfId="0" priority="5058" operator="equal">
      <formula>"C"</formula>
    </cfRule>
  </conditionalFormatting>
  <conditionalFormatting sqref="BF71:BI72">
    <cfRule type="cellIs" dxfId="1" priority="5059" operator="equal">
      <formula>"Y"</formula>
    </cfRule>
  </conditionalFormatting>
  <conditionalFormatting sqref="BF71:BI72">
    <cfRule type="cellIs" dxfId="2" priority="5060" operator="equal">
      <formula>"X"</formula>
    </cfRule>
  </conditionalFormatting>
  <conditionalFormatting sqref="BF71:BI72">
    <cfRule type="cellIs" dxfId="3" priority="5061" operator="equal">
      <formula>"I"</formula>
    </cfRule>
  </conditionalFormatting>
  <conditionalFormatting sqref="BF71:BI72">
    <cfRule type="cellIs" dxfId="4" priority="5062" operator="equal">
      <formula>"P"</formula>
    </cfRule>
  </conditionalFormatting>
  <conditionalFormatting sqref="A71:G72 B89:C90 D125:G126 D179:G180 F161:I162 H107:K108 H214:K215 L71:U72 L143:O144 L196:O197 N89:Q90 R125:U126 R179:U180 T161:W162 V214:Y215 X107:Y108 Z71:AI72 Z143:AC144 Z196:AC197 AB89:AE90 AF125:AI126 AF179:AI180 AH161:AK162 AJ107:AM108 AJ214:AM215 AN71:AW72 AN143:AQ144 AN196:AQ197 AP89:AS90 AT125:AW126 AT179:AW180 AV161:AY162 AX107:BA108 AX214:BA215 BB71:BI72 BB143:BE144 BB196:BE197 BD89:BG90 BH125:BK126 BH179:BK180">
    <cfRule type="cellIs" dxfId="8" priority="5063" operator="equal">
      <formula>"DI"</formula>
    </cfRule>
  </conditionalFormatting>
  <conditionalFormatting sqref="A71:G72 B89:C90 D125:G126 D179:G180 F161:I162 H107:K108 H214:K215 L71:U72 L143:O144 L196:O197 N89:Q90 R125:U126 R179:U180 T161:W162 V214:Y215 X107:Y108 Z71:AI72 Z143:AC144 Z196:AC197 AB89:AE90 AF125:AI126 AF179:AI180 AH161:AK162 AJ107:AM108 AJ214:AM215 AN71:AW72 AN143:AQ144 AN196:AQ197 AP89:AS90 AT125:AW126 AT179:AW180 AV161:AY162 AX107:BA108 AX214:BA215 BB71:BI72 BB143:BE144 BB196:BE197 BD89:BG90 BH125:BK126 BH179:BK180">
    <cfRule type="cellIs" dxfId="7" priority="5064" operator="equal">
      <formula>"NR"</formula>
    </cfRule>
  </conditionalFormatting>
  <conditionalFormatting sqref="A71:G72 B89:C90 D125:G126 D179:G180 F161:I162 H107:K108 H214:K215 L71:U72 L143:O144 L196:O197 N89:Q90 R125:U126 R179:U180 T161:W162 V214:Y215 X107:Y108 Z71:AI72 Z143:AC144 Z196:AC197 AB89:AE90 AF125:AI126 AF179:AI180 AH161:AK162 AJ107:AM108 AJ214:AM215 AN71:AW72 AN143:AQ144 AN196:AQ197 AP89:AS90 AT125:AW126 AT179:AW180 AV161:AY162 AX107:BA108 AX214:BA215 BB71:BI72 BB143:BE144 BB196:BE197 BD89:BG90 BH125:BK126 BH179:BK180">
    <cfRule type="cellIs" dxfId="5" priority="5065" operator="equal">
      <formula>"CE"</formula>
    </cfRule>
  </conditionalFormatting>
  <conditionalFormatting sqref="A71:G72 B89:C90 D125:G126 D179:G180 F161:I162 H107:K108 H214:K215 L71:U72 L143:O144 L196:O197 N89:Q90 R125:U126 R179:U180 T161:W162 V214:Y215 X107:Y108 Z71:AI72 Z143:AC144 Z196:AC197 AB89:AE90 AF125:AI126 AF179:AI180 AH161:AK162 AJ107:AM108 AJ214:AM215 AN71:AW72 AN143:AQ144 AN196:AQ197 AP89:AS90 AT125:AW126 AT179:AW180 AV161:AY162 AX107:BA108 AX214:BA215 BB71:BI72 BB143:BE144 BB196:BE197 BD89:BG90 BH125:BK126 BH179:BK180">
    <cfRule type="cellIs" dxfId="6" priority="5066" operator="equal">
      <formula>"PAT"</formula>
    </cfRule>
  </conditionalFormatting>
  <conditionalFormatting sqref="A71:G72 B89:C90 D125:G126 D179:G180 F161:I162 H107:K108 H214:K215 L71:U72 L143:O144 L196:O197 N89:Q90 R125:U126 R179:U180 T161:W162 V214:Y215 X107:Y108 Z71:AI72 Z143:AC144 Z196:AC197 AB89:AE90 AF125:AI126 AF179:AI180 AH161:AK162 AJ107:AM108 AJ214:AM215 AN71:AW72 AN143:AQ144 AN196:AQ197 AP89:AS90 AT125:AW126 AT179:AW180 AV161:AY162 AX107:BA108 AX214:BA215 BB71:BI72 BB143:BE144 BB196:BE197 BD89:BG90 BH125:BK126 BH179:BK180">
    <cfRule type="cellIs" dxfId="3" priority="5067" operator="equal">
      <formula>"MT"</formula>
    </cfRule>
  </conditionalFormatting>
  <conditionalFormatting sqref="A71:G72 B89:C90 D125:G126 D179:G180 F161:I162 H107:K108 H214:K215 L71:U72 L143:O144 L196:O197 N89:Q90 R125:U126 R179:U180 T161:W162 V214:Y215 X107:Y108 Z71:AI72 Z143:AC144 Z196:AC197 AB89:AE90 AF125:AI126 AF179:AI180 AH161:AK162 AJ107:AM108 AJ214:AM215 AN71:AW72 AN143:AQ144 AN196:AQ197 AP89:AS90 AT125:AW126 AT179:AW180 AV161:AY162 AX107:BA108 AX214:BA215 BB71:BI72 BB143:BE144 BB196:BE197 BD89:BG90 BH125:BK126 BH179:BK180">
    <cfRule type="cellIs" dxfId="3" priority="5068" operator="equal">
      <formula>"CM"</formula>
    </cfRule>
  </conditionalFormatting>
  <conditionalFormatting sqref="A71:G72 B89:C90 D125:G126 D179:G180 F161:I162 H107:K108 H214:K215 L71:U72 L143:O144 L196:O197 N89:Q90 R125:U126 R179:U180 T161:W162 V214:Y215 X107:Y108 Z71:AI72 Z143:AC144 Z196:AC197 AB89:AE90 AF125:AI126 AF179:AI180 AH161:AK162 AJ107:AM108 AJ214:AM215 AN71:AW72 AN143:AQ144 AN196:AQ197 AP89:AS90 AT125:AW126 AT179:AW180 AV161:AY162 AX107:BA108 AX214:BA215 BB71:BI72 BB143:BE144 BB196:BE197 BD89:BG90 BH125:BK126 BH179:BK180">
    <cfRule type="cellIs" dxfId="2" priority="5069" operator="equal">
      <formula>"AT"</formula>
    </cfRule>
  </conditionalFormatting>
  <conditionalFormatting sqref="A71:G72 B89:C90 D125:G126 D179:G180 F161:I162 H107:K108 H214:K215 L71:U72 L143:O144 L196:O197 N89:Q90 R125:U126 R179:U180 T161:W162 V214:Y215 X107:Y108 Z71:AI72 Z143:AC144 Z196:AC197 AB89:AE90 AF125:AI126 AF179:AI180 AH161:AK162 AJ107:AM108 AJ214:AM215 AN71:AW72 AN143:AQ144 AN196:AQ197 AP89:AS90 AT125:AW126 AT179:AW180 AV161:AY162 AX107:BA108 AX214:BA215 BB71:BI72 BB143:BE144 BB196:BE197 BD89:BG90 BH125:BK126 BH179:BK180">
    <cfRule type="cellIs" dxfId="2" priority="5070" operator="equal">
      <formula>"MA"</formula>
    </cfRule>
  </conditionalFormatting>
  <conditionalFormatting sqref="A71:G72 B89:C90 D125:G126 D179:G180 F161:I162 H107:K108 H214:K215 L71:U72 L143:O144 L196:O197 N89:Q90 R125:U126 R179:U180 T161:W162 V214:Y215 X107:Y108 Z71:AI72 Z143:AC144 Z196:AC197 AB89:AE90 AF125:AI126 AF179:AI180 AH161:AK162 AJ107:AM108 AJ214:AM215 AN71:AW72 AN143:AQ144 AN196:AQ197 AP89:AS90 AT125:AW126 AT179:AW180 AV161:AY162 AX107:BA108 AX214:BA215 BB71:BI72 BB143:BE144 BB196:BE197 BD89:BG90 BH125:BK126 BH179:BK180">
    <cfRule type="cellIs" dxfId="4" priority="5071" operator="equal">
      <formula>"RT"</formula>
    </cfRule>
  </conditionalFormatting>
  <conditionalFormatting sqref="A71:G72 B89:C90 D125:G126 D179:G180 F161:I162 H107:K108 H214:K215 L71:U72 L143:O144 L196:O197 N89:Q90 R125:U126 R179:U180 T161:W162 V214:Y215 X107:Y108 Z71:AI72 Z143:AC144 Z196:AC197 AB89:AE90 AF125:AI126 AF179:AI180 AH161:AK162 AJ107:AM108 AJ214:AM215 AN71:AW72 AN143:AQ144 AN196:AQ197 AP89:AS90 AT125:AW126 AT179:AW180 AV161:AY162 AX107:BA108 AX214:BA215 BB71:BI72 BB143:BE144 BB196:BE197 BD89:BG90 BH125:BK126 BH179:BK180">
    <cfRule type="cellIs" dxfId="0" priority="5072" operator="equal">
      <formula>"C"</formula>
    </cfRule>
  </conditionalFormatting>
  <conditionalFormatting sqref="B71:G72 B89:C90 D125:G126 D179:G180 F161:I162 H107:K108 H214:K215 L143:O144 L196:O197 N89:Q90 R71:U72 R125:U126 R179:U180 T161:W162 V214:Y215 X107:Y108 Z143:AC144 Z196:AC197 AB89:AE90 AF71:AI72 AF125:AI126 AF179:AI180 AH161:AK162 AJ107:AM108 AJ214:AM215 AN143:AQ144 AN196:AQ197 AP89:AS90 AT71:AW72 AT125:AW126 AT179:AW180 AV161:AY162 AX107:BA108 AX214:BA215 BB143:BE144 BB196:BE197 BD89:BG90 BH71:BI72 BH125:BK126 BH179:BK180">
    <cfRule type="cellIs" dxfId="0" priority="5073" operator="equal">
      <formula>"C"</formula>
    </cfRule>
  </conditionalFormatting>
  <conditionalFormatting sqref="B71:G72 B89:C90 D125:G126 D179:G180 F161:I162 H107:K108 H214:K215 L143:O144 L196:O197 N89:Q90 R71:U72 R125:U126 R179:U180 T161:W162 V214:Y215 X107:Y108 Z143:AC144 Z196:AC197 AB89:AE90 AF71:AI72 AF125:AI126 AF179:AI180 AH161:AK162 AJ107:AM108 AJ214:AM215 AN143:AQ144 AN196:AQ197 AP89:AS90 AT71:AW72 AT125:AW126 AT179:AW180 AV161:AY162 AX107:BA108 AX214:BA215 BB143:BE144 BB196:BE197 BD89:BG90 BH71:BI72 BH125:BK126 BH179:BK180">
    <cfRule type="cellIs" dxfId="1" priority="5074" operator="equal">
      <formula>"Y"</formula>
    </cfRule>
  </conditionalFormatting>
  <conditionalFormatting sqref="B71:G72 B89:C90 D125:G126 D179:G180 F161:I162 H107:K108 H214:K215 L143:O144 L196:O197 N89:Q90 R71:U72 R125:U126 R179:U180 T161:W162 V214:Y215 X107:Y108 Z143:AC144 Z196:AC197 AB89:AE90 AF71:AI72 AF125:AI126 AF179:AI180 AH161:AK162 AJ107:AM108 AJ214:AM215 AN143:AQ144 AN196:AQ197 AP89:AS90 AT71:AW72 AT125:AW126 AT179:AW180 AV161:AY162 AX107:BA108 AX214:BA215 BB143:BE144 BB196:BE197 BD89:BG90 BH71:BI72 BH125:BK126 BH179:BK180">
    <cfRule type="cellIs" dxfId="2" priority="5075" operator="equal">
      <formula>"X"</formula>
    </cfRule>
  </conditionalFormatting>
  <conditionalFormatting sqref="B71:G72 B89:C90 D125:G126 D179:G180 F161:I162 H107:K108 H214:K215 L143:O144 L196:O197 N89:Q90 R71:U72 R125:U126 R179:U180 T161:W162 V214:Y215 X107:Y108 Z143:AC144 Z196:AC197 AB89:AE90 AF71:AI72 AF125:AI126 AF179:AI180 AH161:AK162 AJ107:AM108 AJ214:AM215 AN143:AQ144 AN196:AQ197 AP89:AS90 AT71:AW72 AT125:AW126 AT179:AW180 AV161:AY162 AX107:BA108 AX214:BA215 BB143:BE144 BB196:BE197 BD89:BG90 BH71:BI72 BH125:BK126 BH179:BK180">
    <cfRule type="cellIs" dxfId="3" priority="5076" operator="equal">
      <formula>"I"</formula>
    </cfRule>
  </conditionalFormatting>
  <conditionalFormatting sqref="B71:G72 B89:C90 D125:G126 D179:G180 F161:I162 H107:K108 H214:K215 L143:O144 L196:O197 N89:Q90 R71:U72 R125:U126 R179:U180 T161:W162 V214:Y215 X107:Y108 Z143:AC144 Z196:AC197 AB89:AE90 AF71:AI72 AF125:AI126 AF179:AI180 AH161:AK162 AJ107:AM108 AJ214:AM215 AN143:AQ144 AN196:AQ197 AP89:AS90 AT71:AW72 AT125:AW126 AT179:AW180 AV161:AY162 AX107:BA108 AX214:BA215 BB143:BE144 BB196:BE197 BD89:BG90 BH71:BI72 BH125:BK126 BH179:BK180">
    <cfRule type="cellIs" dxfId="4" priority="5077" operator="equal">
      <formula>"P"</formula>
    </cfRule>
  </conditionalFormatting>
  <conditionalFormatting sqref="H71:I72">
    <cfRule type="cellIs" dxfId="8" priority="5078" operator="equal">
      <formula>"DI"</formula>
    </cfRule>
  </conditionalFormatting>
  <conditionalFormatting sqref="H71:I72">
    <cfRule type="cellIs" dxfId="7" priority="5079" operator="equal">
      <formula>"NR"</formula>
    </cfRule>
  </conditionalFormatting>
  <conditionalFormatting sqref="H71:I72">
    <cfRule type="cellIs" dxfId="5" priority="5080" operator="equal">
      <formula>"CE"</formula>
    </cfRule>
  </conditionalFormatting>
  <conditionalFormatting sqref="H71:I72">
    <cfRule type="cellIs" dxfId="6" priority="5081" operator="equal">
      <formula>"PAT"</formula>
    </cfRule>
  </conditionalFormatting>
  <conditionalFormatting sqref="H71:I72">
    <cfRule type="cellIs" dxfId="3" priority="5082" operator="equal">
      <formula>"MT"</formula>
    </cfRule>
  </conditionalFormatting>
  <conditionalFormatting sqref="H71:I72">
    <cfRule type="cellIs" dxfId="3" priority="5083" operator="equal">
      <formula>"CM"</formula>
    </cfRule>
  </conditionalFormatting>
  <conditionalFormatting sqref="H71:I72">
    <cfRule type="cellIs" dxfId="2" priority="5084" operator="equal">
      <formula>"AT"</formula>
    </cfRule>
  </conditionalFormatting>
  <conditionalFormatting sqref="H71:I72">
    <cfRule type="cellIs" dxfId="2" priority="5085" operator="equal">
      <formula>"MA"</formula>
    </cfRule>
  </conditionalFormatting>
  <conditionalFormatting sqref="H71:I72">
    <cfRule type="cellIs" dxfId="4" priority="5086" operator="equal">
      <formula>"RT"</formula>
    </cfRule>
  </conditionalFormatting>
  <conditionalFormatting sqref="H71:I72">
    <cfRule type="cellIs" dxfId="0" priority="5087" operator="equal">
      <formula>"C"</formula>
    </cfRule>
  </conditionalFormatting>
  <conditionalFormatting sqref="H71:I72">
    <cfRule type="cellIs" dxfId="0" priority="5088" operator="equal">
      <formula>"C"</formula>
    </cfRule>
  </conditionalFormatting>
  <conditionalFormatting sqref="H71:I72">
    <cfRule type="cellIs" dxfId="1" priority="5089" operator="equal">
      <formula>"Y"</formula>
    </cfRule>
  </conditionalFormatting>
  <conditionalFormatting sqref="H71:I72">
    <cfRule type="cellIs" dxfId="2" priority="5090" operator="equal">
      <formula>"X"</formula>
    </cfRule>
  </conditionalFormatting>
  <conditionalFormatting sqref="H71:I72">
    <cfRule type="cellIs" dxfId="3" priority="5091" operator="equal">
      <formula>"I"</formula>
    </cfRule>
  </conditionalFormatting>
  <conditionalFormatting sqref="H71:I72">
    <cfRule type="cellIs" dxfId="4" priority="5092" operator="equal">
      <formula>"P"</formula>
    </cfRule>
  </conditionalFormatting>
  <conditionalFormatting sqref="V71:W72">
    <cfRule type="cellIs" dxfId="8" priority="5093" operator="equal">
      <formula>"DI"</formula>
    </cfRule>
  </conditionalFormatting>
  <conditionalFormatting sqref="V71:W72">
    <cfRule type="cellIs" dxfId="7" priority="5094" operator="equal">
      <formula>"NR"</formula>
    </cfRule>
  </conditionalFormatting>
  <conditionalFormatting sqref="V71:W72">
    <cfRule type="cellIs" dxfId="5" priority="5095" operator="equal">
      <formula>"CE"</formula>
    </cfRule>
  </conditionalFormatting>
  <conditionalFormatting sqref="V71:W72">
    <cfRule type="cellIs" dxfId="6" priority="5096" operator="equal">
      <formula>"PAT"</formula>
    </cfRule>
  </conditionalFormatting>
  <conditionalFormatting sqref="V71:W72">
    <cfRule type="cellIs" dxfId="3" priority="5097" operator="equal">
      <formula>"MT"</formula>
    </cfRule>
  </conditionalFormatting>
  <conditionalFormatting sqref="V71:W72">
    <cfRule type="cellIs" dxfId="3" priority="5098" operator="equal">
      <formula>"CM"</formula>
    </cfRule>
  </conditionalFormatting>
  <conditionalFormatting sqref="V71:W72">
    <cfRule type="cellIs" dxfId="2" priority="5099" operator="equal">
      <formula>"AT"</formula>
    </cfRule>
  </conditionalFormatting>
  <conditionalFormatting sqref="V71:W72">
    <cfRule type="cellIs" dxfId="2" priority="5100" operator="equal">
      <formula>"MA"</formula>
    </cfRule>
  </conditionalFormatting>
  <conditionalFormatting sqref="V71:W72">
    <cfRule type="cellIs" dxfId="4" priority="5101" operator="equal">
      <formula>"RT"</formula>
    </cfRule>
  </conditionalFormatting>
  <conditionalFormatting sqref="V71:W72">
    <cfRule type="cellIs" dxfId="0" priority="5102" operator="equal">
      <formula>"C"</formula>
    </cfRule>
  </conditionalFormatting>
  <conditionalFormatting sqref="V71:W72">
    <cfRule type="cellIs" dxfId="0" priority="5103" operator="equal">
      <formula>"C"</formula>
    </cfRule>
  </conditionalFormatting>
  <conditionalFormatting sqref="V71:W72">
    <cfRule type="cellIs" dxfId="1" priority="5104" operator="equal">
      <formula>"Y"</formula>
    </cfRule>
  </conditionalFormatting>
  <conditionalFormatting sqref="V71:W72">
    <cfRule type="cellIs" dxfId="2" priority="5105" operator="equal">
      <formula>"X"</formula>
    </cfRule>
  </conditionalFormatting>
  <conditionalFormatting sqref="V71:W72">
    <cfRule type="cellIs" dxfId="3" priority="5106" operator="equal">
      <formula>"I"</formula>
    </cfRule>
  </conditionalFormatting>
  <conditionalFormatting sqref="V71:W72">
    <cfRule type="cellIs" dxfId="4" priority="5107" operator="equal">
      <formula>"P"</formula>
    </cfRule>
  </conditionalFormatting>
  <conditionalFormatting sqref="AJ71:AK72">
    <cfRule type="cellIs" dxfId="8" priority="5108" operator="equal">
      <formula>"DI"</formula>
    </cfRule>
  </conditionalFormatting>
  <conditionalFormatting sqref="AJ71:AK72">
    <cfRule type="cellIs" dxfId="7" priority="5109" operator="equal">
      <formula>"NR"</formula>
    </cfRule>
  </conditionalFormatting>
  <conditionalFormatting sqref="AJ71:AK72">
    <cfRule type="cellIs" dxfId="5" priority="5110" operator="equal">
      <formula>"CE"</formula>
    </cfRule>
  </conditionalFormatting>
  <conditionalFormatting sqref="AJ71:AK72">
    <cfRule type="cellIs" dxfId="6" priority="5111" operator="equal">
      <formula>"PAT"</formula>
    </cfRule>
  </conditionalFormatting>
  <conditionalFormatting sqref="AJ71:AK72">
    <cfRule type="cellIs" dxfId="3" priority="5112" operator="equal">
      <formula>"MT"</formula>
    </cfRule>
  </conditionalFormatting>
  <conditionalFormatting sqref="AJ71:AK72">
    <cfRule type="cellIs" dxfId="3" priority="5113" operator="equal">
      <formula>"CM"</formula>
    </cfRule>
  </conditionalFormatting>
  <conditionalFormatting sqref="AJ71:AK72">
    <cfRule type="cellIs" dxfId="2" priority="5114" operator="equal">
      <formula>"AT"</formula>
    </cfRule>
  </conditionalFormatting>
  <conditionalFormatting sqref="AJ71:AK72">
    <cfRule type="cellIs" dxfId="2" priority="5115" operator="equal">
      <formula>"MA"</formula>
    </cfRule>
  </conditionalFormatting>
  <conditionalFormatting sqref="AJ71:AK72">
    <cfRule type="cellIs" dxfId="4" priority="5116" operator="equal">
      <formula>"RT"</formula>
    </cfRule>
  </conditionalFormatting>
  <conditionalFormatting sqref="AJ71:AK72">
    <cfRule type="cellIs" dxfId="0" priority="5117" operator="equal">
      <formula>"C"</formula>
    </cfRule>
  </conditionalFormatting>
  <conditionalFormatting sqref="AJ71:AK72">
    <cfRule type="cellIs" dxfId="0" priority="5118" operator="equal">
      <formula>"C"</formula>
    </cfRule>
  </conditionalFormatting>
  <conditionalFormatting sqref="AJ71:AK72">
    <cfRule type="cellIs" dxfId="1" priority="5119" operator="equal">
      <formula>"Y"</formula>
    </cfRule>
  </conditionalFormatting>
  <conditionalFormatting sqref="AJ71:AK72">
    <cfRule type="cellIs" dxfId="2" priority="5120" operator="equal">
      <formula>"X"</formula>
    </cfRule>
  </conditionalFormatting>
  <conditionalFormatting sqref="AJ71:AK72">
    <cfRule type="cellIs" dxfId="3" priority="5121" operator="equal">
      <formula>"I"</formula>
    </cfRule>
  </conditionalFormatting>
  <conditionalFormatting sqref="AJ71:AK72">
    <cfRule type="cellIs" dxfId="4" priority="5122" operator="equal">
      <formula>"P"</formula>
    </cfRule>
  </conditionalFormatting>
  <conditionalFormatting sqref="AX71:AY72">
    <cfRule type="cellIs" dxfId="8" priority="5123" operator="equal">
      <formula>"DI"</formula>
    </cfRule>
  </conditionalFormatting>
  <conditionalFormatting sqref="AX71:AY72">
    <cfRule type="cellIs" dxfId="7" priority="5124" operator="equal">
      <formula>"NR"</formula>
    </cfRule>
  </conditionalFormatting>
  <conditionalFormatting sqref="AX71:AY72">
    <cfRule type="cellIs" dxfId="5" priority="5125" operator="equal">
      <formula>"CE"</formula>
    </cfRule>
  </conditionalFormatting>
  <conditionalFormatting sqref="AX71:AY72">
    <cfRule type="cellIs" dxfId="6" priority="5126" operator="equal">
      <formula>"PAT"</formula>
    </cfRule>
  </conditionalFormatting>
  <conditionalFormatting sqref="AX71:AY72">
    <cfRule type="cellIs" dxfId="3" priority="5127" operator="equal">
      <formula>"MT"</formula>
    </cfRule>
  </conditionalFormatting>
  <conditionalFormatting sqref="AX71:AY72">
    <cfRule type="cellIs" dxfId="3" priority="5128" operator="equal">
      <formula>"CM"</formula>
    </cfRule>
  </conditionalFormatting>
  <conditionalFormatting sqref="AX71:AY72">
    <cfRule type="cellIs" dxfId="2" priority="5129" operator="equal">
      <formula>"AT"</formula>
    </cfRule>
  </conditionalFormatting>
  <conditionalFormatting sqref="AX71:AY72">
    <cfRule type="cellIs" dxfId="2" priority="5130" operator="equal">
      <formula>"MA"</formula>
    </cfRule>
  </conditionalFormatting>
  <conditionalFormatting sqref="AX71:AY72">
    <cfRule type="cellIs" dxfId="4" priority="5131" operator="equal">
      <formula>"RT"</formula>
    </cfRule>
  </conditionalFormatting>
  <conditionalFormatting sqref="AX71:AY72">
    <cfRule type="cellIs" dxfId="0" priority="5132" operator="equal">
      <formula>"C"</formula>
    </cfRule>
  </conditionalFormatting>
  <conditionalFormatting sqref="AX71:AY72">
    <cfRule type="cellIs" dxfId="0" priority="5133" operator="equal">
      <formula>"C"</formula>
    </cfRule>
  </conditionalFormatting>
  <conditionalFormatting sqref="AX71:AY72">
    <cfRule type="cellIs" dxfId="1" priority="5134" operator="equal">
      <formula>"Y"</formula>
    </cfRule>
  </conditionalFormatting>
  <conditionalFormatting sqref="AX71:AY72">
    <cfRule type="cellIs" dxfId="2" priority="5135" operator="equal">
      <formula>"X"</formula>
    </cfRule>
  </conditionalFormatting>
  <conditionalFormatting sqref="AX71:AY72">
    <cfRule type="cellIs" dxfId="3" priority="5136" operator="equal">
      <formula>"I"</formula>
    </cfRule>
  </conditionalFormatting>
  <conditionalFormatting sqref="AX71:AY72">
    <cfRule type="cellIs" dxfId="4" priority="5137" operator="equal">
      <formula>"P"</formula>
    </cfRule>
  </conditionalFormatting>
  <conditionalFormatting sqref="J71:K72">
    <cfRule type="cellIs" dxfId="0" priority="5138" operator="equal">
      <formula>"C"</formula>
    </cfRule>
  </conditionalFormatting>
  <conditionalFormatting sqref="J71:K72">
    <cfRule type="cellIs" dxfId="1" priority="5139" operator="equal">
      <formula>"Y"</formula>
    </cfRule>
  </conditionalFormatting>
  <conditionalFormatting sqref="J71:K72">
    <cfRule type="cellIs" dxfId="2" priority="5140" operator="equal">
      <formula>"X"</formula>
    </cfRule>
  </conditionalFormatting>
  <conditionalFormatting sqref="J71:K72">
    <cfRule type="cellIs" dxfId="3" priority="5141" operator="equal">
      <formula>"I"</formula>
    </cfRule>
  </conditionalFormatting>
  <conditionalFormatting sqref="J71:K72">
    <cfRule type="cellIs" dxfId="4" priority="5142" operator="equal">
      <formula>"P"</formula>
    </cfRule>
  </conditionalFormatting>
  <conditionalFormatting sqref="J71:K72">
    <cfRule type="cellIs" dxfId="8" priority="5143" operator="equal">
      <formula>"DI"</formula>
    </cfRule>
  </conditionalFormatting>
  <conditionalFormatting sqref="J71:K72">
    <cfRule type="cellIs" dxfId="7" priority="5144" operator="equal">
      <formula>"NR"</formula>
    </cfRule>
  </conditionalFormatting>
  <conditionalFormatting sqref="J71:K72">
    <cfRule type="cellIs" dxfId="5" priority="5145" operator="equal">
      <formula>"CE"</formula>
    </cfRule>
  </conditionalFormatting>
  <conditionalFormatting sqref="J71:K72">
    <cfRule type="cellIs" dxfId="6" priority="5146" operator="equal">
      <formula>"PAT"</formula>
    </cfRule>
  </conditionalFormatting>
  <conditionalFormatting sqref="J71:K72">
    <cfRule type="cellIs" dxfId="3" priority="5147" operator="equal">
      <formula>"MT"</formula>
    </cfRule>
  </conditionalFormatting>
  <conditionalFormatting sqref="J71:K72">
    <cfRule type="cellIs" dxfId="3" priority="5148" operator="equal">
      <formula>"CM"</formula>
    </cfRule>
  </conditionalFormatting>
  <conditionalFormatting sqref="J71:K72">
    <cfRule type="cellIs" dxfId="2" priority="5149" operator="equal">
      <formula>"AT"</formula>
    </cfRule>
  </conditionalFormatting>
  <conditionalFormatting sqref="J71:K72">
    <cfRule type="cellIs" dxfId="2" priority="5150" operator="equal">
      <formula>"MA"</formula>
    </cfRule>
  </conditionalFormatting>
  <conditionalFormatting sqref="J71:K72">
    <cfRule type="cellIs" dxfId="4" priority="5151" operator="equal">
      <formula>"RT"</formula>
    </cfRule>
  </conditionalFormatting>
  <conditionalFormatting sqref="J71:K72">
    <cfRule type="cellIs" dxfId="0" priority="5152" operator="equal">
      <formula>"C"</formula>
    </cfRule>
  </conditionalFormatting>
  <conditionalFormatting sqref="X71:Y72">
    <cfRule type="cellIs" dxfId="0" priority="5153" operator="equal">
      <formula>"C"</formula>
    </cfRule>
  </conditionalFormatting>
  <conditionalFormatting sqref="X71:Y72">
    <cfRule type="cellIs" dxfId="1" priority="5154" operator="equal">
      <formula>"Y"</formula>
    </cfRule>
  </conditionalFormatting>
  <conditionalFormatting sqref="X71:Y72">
    <cfRule type="cellIs" dxfId="2" priority="5155" operator="equal">
      <formula>"X"</formula>
    </cfRule>
  </conditionalFormatting>
  <conditionalFormatting sqref="X71:Y72">
    <cfRule type="cellIs" dxfId="3" priority="5156" operator="equal">
      <formula>"I"</formula>
    </cfRule>
  </conditionalFormatting>
  <conditionalFormatting sqref="X71:Y72">
    <cfRule type="cellIs" dxfId="4" priority="5157" operator="equal">
      <formula>"P"</formula>
    </cfRule>
  </conditionalFormatting>
  <conditionalFormatting sqref="X71:Y72">
    <cfRule type="cellIs" dxfId="8" priority="5158" operator="equal">
      <formula>"DI"</formula>
    </cfRule>
  </conditionalFormatting>
  <conditionalFormatting sqref="X71:Y72">
    <cfRule type="cellIs" dxfId="7" priority="5159" operator="equal">
      <formula>"NR"</formula>
    </cfRule>
  </conditionalFormatting>
  <conditionalFormatting sqref="X71:Y72">
    <cfRule type="cellIs" dxfId="5" priority="5160" operator="equal">
      <formula>"CE"</formula>
    </cfRule>
  </conditionalFormatting>
  <conditionalFormatting sqref="X71:Y72">
    <cfRule type="cellIs" dxfId="6" priority="5161" operator="equal">
      <formula>"PAT"</formula>
    </cfRule>
  </conditionalFormatting>
  <conditionalFormatting sqref="X71:Y72">
    <cfRule type="cellIs" dxfId="3" priority="5162" operator="equal">
      <formula>"MT"</formula>
    </cfRule>
  </conditionalFormatting>
  <conditionalFormatting sqref="X71:Y72">
    <cfRule type="cellIs" dxfId="3" priority="5163" operator="equal">
      <formula>"CM"</formula>
    </cfRule>
  </conditionalFormatting>
  <conditionalFormatting sqref="X71:Y72">
    <cfRule type="cellIs" dxfId="2" priority="5164" operator="equal">
      <formula>"AT"</formula>
    </cfRule>
  </conditionalFormatting>
  <conditionalFormatting sqref="X71:Y72">
    <cfRule type="cellIs" dxfId="2" priority="5165" operator="equal">
      <formula>"MA"</formula>
    </cfRule>
  </conditionalFormatting>
  <conditionalFormatting sqref="X71:Y72">
    <cfRule type="cellIs" dxfId="4" priority="5166" operator="equal">
      <formula>"RT"</formula>
    </cfRule>
  </conditionalFormatting>
  <conditionalFormatting sqref="X71:Y72">
    <cfRule type="cellIs" dxfId="0" priority="5167" operator="equal">
      <formula>"C"</formula>
    </cfRule>
  </conditionalFormatting>
  <conditionalFormatting sqref="AL71:AM72">
    <cfRule type="cellIs" dxfId="0" priority="5168" operator="equal">
      <formula>"C"</formula>
    </cfRule>
  </conditionalFormatting>
  <conditionalFormatting sqref="AL71:AM72">
    <cfRule type="cellIs" dxfId="1" priority="5169" operator="equal">
      <formula>"Y"</formula>
    </cfRule>
  </conditionalFormatting>
  <conditionalFormatting sqref="AL71:AM72">
    <cfRule type="cellIs" dxfId="2" priority="5170" operator="equal">
      <formula>"X"</formula>
    </cfRule>
  </conditionalFormatting>
  <conditionalFormatting sqref="AL71:AM72">
    <cfRule type="cellIs" dxfId="3" priority="5171" operator="equal">
      <formula>"I"</formula>
    </cfRule>
  </conditionalFormatting>
  <conditionalFormatting sqref="AL71:AM72">
    <cfRule type="cellIs" dxfId="4" priority="5172" operator="equal">
      <formula>"P"</formula>
    </cfRule>
  </conditionalFormatting>
  <conditionalFormatting sqref="AL71:AM72">
    <cfRule type="cellIs" dxfId="8" priority="5173" operator="equal">
      <formula>"DI"</formula>
    </cfRule>
  </conditionalFormatting>
  <conditionalFormatting sqref="AL71:AM72">
    <cfRule type="cellIs" dxfId="7" priority="5174" operator="equal">
      <formula>"NR"</formula>
    </cfRule>
  </conditionalFormatting>
  <conditionalFormatting sqref="AL71:AM72">
    <cfRule type="cellIs" dxfId="5" priority="5175" operator="equal">
      <formula>"CE"</formula>
    </cfRule>
  </conditionalFormatting>
  <conditionalFormatting sqref="AL71:AM72">
    <cfRule type="cellIs" dxfId="6" priority="5176" operator="equal">
      <formula>"PAT"</formula>
    </cfRule>
  </conditionalFormatting>
  <conditionalFormatting sqref="AL71:AM72">
    <cfRule type="cellIs" dxfId="3" priority="5177" operator="equal">
      <formula>"MT"</formula>
    </cfRule>
  </conditionalFormatting>
  <conditionalFormatting sqref="AL71:AM72">
    <cfRule type="cellIs" dxfId="3" priority="5178" operator="equal">
      <formula>"CM"</formula>
    </cfRule>
  </conditionalFormatting>
  <conditionalFormatting sqref="AL71:AM72">
    <cfRule type="cellIs" dxfId="2" priority="5179" operator="equal">
      <formula>"AT"</formula>
    </cfRule>
  </conditionalFormatting>
  <conditionalFormatting sqref="AL71:AM72">
    <cfRule type="cellIs" dxfId="2" priority="5180" operator="equal">
      <formula>"MA"</formula>
    </cfRule>
  </conditionalFormatting>
  <conditionalFormatting sqref="AL71:AM72">
    <cfRule type="cellIs" dxfId="4" priority="5181" operator="equal">
      <formula>"RT"</formula>
    </cfRule>
  </conditionalFormatting>
  <conditionalFormatting sqref="AL71:AM72">
    <cfRule type="cellIs" dxfId="0" priority="5182" operator="equal">
      <formula>"C"</formula>
    </cfRule>
  </conditionalFormatting>
  <conditionalFormatting sqref="AZ71:BA72">
    <cfRule type="cellIs" dxfId="0" priority="5183" operator="equal">
      <formula>"C"</formula>
    </cfRule>
  </conditionalFormatting>
  <conditionalFormatting sqref="AZ71:BA72">
    <cfRule type="cellIs" dxfId="1" priority="5184" operator="equal">
      <formula>"Y"</formula>
    </cfRule>
  </conditionalFormatting>
  <conditionalFormatting sqref="AZ71:BA72">
    <cfRule type="cellIs" dxfId="2" priority="5185" operator="equal">
      <formula>"X"</formula>
    </cfRule>
  </conditionalFormatting>
  <conditionalFormatting sqref="AZ71:BA72">
    <cfRule type="cellIs" dxfId="3" priority="5186" operator="equal">
      <formula>"I"</formula>
    </cfRule>
  </conditionalFormatting>
  <conditionalFormatting sqref="AZ71:BA72">
    <cfRule type="cellIs" dxfId="4" priority="5187" operator="equal">
      <formula>"P"</formula>
    </cfRule>
  </conditionalFormatting>
  <conditionalFormatting sqref="AZ71:BA72">
    <cfRule type="cellIs" dxfId="8" priority="5188" operator="equal">
      <formula>"DI"</formula>
    </cfRule>
  </conditionalFormatting>
  <conditionalFormatting sqref="AZ71:BA72">
    <cfRule type="cellIs" dxfId="7" priority="5189" operator="equal">
      <formula>"NR"</formula>
    </cfRule>
  </conditionalFormatting>
  <conditionalFormatting sqref="AZ71:BA72">
    <cfRule type="cellIs" dxfId="5" priority="5190" operator="equal">
      <formula>"CE"</formula>
    </cfRule>
  </conditionalFormatting>
  <conditionalFormatting sqref="AZ71:BA72">
    <cfRule type="cellIs" dxfId="6" priority="5191" operator="equal">
      <formula>"PAT"</formula>
    </cfRule>
  </conditionalFormatting>
  <conditionalFormatting sqref="AZ71:BA72">
    <cfRule type="cellIs" dxfId="3" priority="5192" operator="equal">
      <formula>"MT"</formula>
    </cfRule>
  </conditionalFormatting>
  <conditionalFormatting sqref="AZ71:BA72">
    <cfRule type="cellIs" dxfId="3" priority="5193" operator="equal">
      <formula>"CM"</formula>
    </cfRule>
  </conditionalFormatting>
  <conditionalFormatting sqref="AZ71:BA72">
    <cfRule type="cellIs" dxfId="2" priority="5194" operator="equal">
      <formula>"AT"</formula>
    </cfRule>
  </conditionalFormatting>
  <conditionalFormatting sqref="AZ71:BA72">
    <cfRule type="cellIs" dxfId="2" priority="5195" operator="equal">
      <formula>"MA"</formula>
    </cfRule>
  </conditionalFormatting>
  <conditionalFormatting sqref="AZ71:BA72">
    <cfRule type="cellIs" dxfId="4" priority="5196" operator="equal">
      <formula>"RT"</formula>
    </cfRule>
  </conditionalFormatting>
  <conditionalFormatting sqref="AZ71:BA72">
    <cfRule type="cellIs" dxfId="0" priority="5197" operator="equal">
      <formula>"C"</formula>
    </cfRule>
  </conditionalFormatting>
  <conditionalFormatting sqref="A73">
    <cfRule type="cellIs" dxfId="0" priority="5198" operator="equal">
      <formula>"C"</formula>
    </cfRule>
  </conditionalFormatting>
  <conditionalFormatting sqref="A73">
    <cfRule type="cellIs" dxfId="1" priority="5199" operator="equal">
      <formula>"CM"</formula>
    </cfRule>
  </conditionalFormatting>
  <conditionalFormatting sqref="A73">
    <cfRule type="cellIs" dxfId="2" priority="5200" operator="equal">
      <formula>"AT"</formula>
    </cfRule>
  </conditionalFormatting>
  <conditionalFormatting sqref="A73">
    <cfRule type="cellIs" dxfId="3" priority="5201" operator="equal">
      <formula>"MA"</formula>
    </cfRule>
  </conditionalFormatting>
  <conditionalFormatting sqref="A73">
    <cfRule type="cellIs" dxfId="4" priority="5202" operator="equal">
      <formula>"RT"</formula>
    </cfRule>
  </conditionalFormatting>
  <conditionalFormatting sqref="B73:G73 B91:C91 D127:G127 D181:G181 F163:I163 H109:K109 H216:K216 L73:U73 L145:O145 L198:O198 N91:Q91 R127:U127 R181:U181 T163:W163 V216:Y216 X109:Y109 Z73:AI73 Z145:AC145 Z198:AC198 AB91:AE91 AF127:AI127 AF181:AI181 AH163:AK163 AJ109:AM109 AJ216:AM216 AN73:AW73 AN145:AQ145 AN198:AQ198 AP91:AS91 AT127:AW127 AT181:AW181 AV163:AY163 AX109:BA109 AX216:BA216 BB73:BE73 BB145:BE145 BB198:BE198 BD91:BG91 BH73:BI73 BH127:BK127 BH181:BK181">
    <cfRule type="cellIs" dxfId="1" priority="5203" operator="equal">
      <formula>"Y"</formula>
    </cfRule>
  </conditionalFormatting>
  <conditionalFormatting sqref="B73:G73 B91:C91 D127:G127 D181:G181 F163:I163 H109:K109 H216:K216 L73:U73 L145:O145 L198:O198 N91:Q91 R127:U127 R181:U181 T163:W163 V216:Y216 X109:Y109 Z73:AI73 Z145:AC145 Z198:AC198 AB91:AE91 AF127:AI127 AF181:AI181 AH163:AK163 AJ109:AM109 AJ216:AM216 AN73:AW73 AN145:AQ145 AN198:AQ198 AP91:AS91 AT127:AW127 AT181:AW181 AV163:AY163 AX109:BA109 AX216:BA216 BB73:BE73 BB145:BE145 BB198:BE198 BD91:BG91 BH73:BI73 BH127:BK127 BH181:BK181">
    <cfRule type="cellIs" dxfId="2" priority="5204" operator="equal">
      <formula>"X"</formula>
    </cfRule>
  </conditionalFormatting>
  <conditionalFormatting sqref="B73:G73 B91:C91 D127:G127 D181:G181 F163:I163 H109:K109 H216:K216 L73:U73 L145:O145 L198:O198 N91:Q91 R127:U127 R181:U181 T163:W163 V216:Y216 X109:Y109 Z73:AI73 Z145:AC145 Z198:AC198 AB91:AE91 AF127:AI127 AF181:AI181 AH163:AK163 AJ109:AM109 AJ216:AM216 AN73:AW73 AN145:AQ145 AN198:AQ198 AP91:AS91 AT127:AW127 AT181:AW181 AV163:AY163 AX109:BA109 AX216:BA216 BB73:BE73 BB145:BE145 BB198:BE198 BD91:BG91 BH73:BI73 BH127:BK127 BH181:BK181">
    <cfRule type="cellIs" dxfId="3" priority="5205" operator="equal">
      <formula>"I"</formula>
    </cfRule>
  </conditionalFormatting>
  <conditionalFormatting sqref="B73:G73 B91:C91 D127:G127 D181:G181 F163:I163 H109:K109 H216:K216 L73:U73 L145:O145 L198:O198 N91:Q91 R127:U127 R181:U181 T163:W163 V216:Y216 X109:Y109 Z73:AI73 Z145:AC145 Z198:AC198 AB91:AE91 AF127:AI127 AF181:AI181 AH163:AK163 AJ109:AM109 AJ216:AM216 AN73:AW73 AN145:AQ145 AN198:AQ198 AP91:AS91 AT127:AW127 AT181:AW181 AV163:AY163 AX109:BA109 AX216:BA216 BB73:BE73 BB145:BE145 BB198:BE198 BD91:BG91 BH73:BI73 BH127:BK127 BH181:BK181">
    <cfRule type="cellIs" dxfId="4" priority="5206" operator="equal">
      <formula>"P"</formula>
    </cfRule>
  </conditionalFormatting>
  <conditionalFormatting sqref="A73:G73 B91:C91 D127:G127 D181:G181 F163:I163 H109:K109 H216:K216 L73:U73 L145:O145 L198:O198 N91:Q91 R127:U127 R181:U181 T163:W163 V216:Y216 X109:Y109 Z73:AI73 Z145:AC145 Z198:AC198 AB91:AE91 AF127:AI127 AF181:AI181 AH163:AK163 AJ109:AM109 AJ216:AM216 AN73:AW73 AN145:AQ145 AN198:AQ198 AP91:AS91 AT127:AW127 AT181:AW181 AV163:AY163 AX109:BA109 AX216:BA216 BB73:BI73 BB145:BE145 BB198:BE198 BD91:BG91 BH127:BK127 BH181:BK181">
    <cfRule type="cellIs" dxfId="8" priority="5207" operator="equal">
      <formula>"DI"</formula>
    </cfRule>
  </conditionalFormatting>
  <conditionalFormatting sqref="A73:G73 B91:C91 D127:G127 D181:G181 F163:I163 H109:K109 H216:K216 L73:U73 L145:O145 L198:O198 N91:Q91 R127:U127 R181:U181 T163:W163 V216:Y216 X109:Y109 Z73:AI73 Z145:AC145 Z198:AC198 AB91:AE91 AF127:AI127 AF181:AI181 AH163:AK163 AJ109:AM109 AJ216:AM216 AN73:AW73 AN145:AQ145 AN198:AQ198 AP91:AS91 AT127:AW127 AT181:AW181 AV163:AY163 AX109:BA109 AX216:BA216 BB73:BI73 BB145:BE145 BB198:BE198 BD91:BG91 BH127:BK127 BH181:BK181">
    <cfRule type="cellIs" dxfId="7" priority="5208" operator="equal">
      <formula>"NR"</formula>
    </cfRule>
  </conditionalFormatting>
  <conditionalFormatting sqref="A73:G73 B91:C91 D127:G127 D181:G181 F163:I163 H109:K109 H216:K216 L73:U73 L145:O145 L198:O198 N91:Q91 R127:U127 R181:U181 T163:W163 V216:Y216 X109:Y109 Z73:AI73 Z145:AC145 Z198:AC198 AB91:AE91 AF127:AI127 AF181:AI181 AH163:AK163 AJ109:AM109 AJ216:AM216 AN73:AW73 AN145:AQ145 AN198:AQ198 AP91:AS91 AT127:AW127 AT181:AW181 AV163:AY163 AX109:BA109 AX216:BA216 BB73:BI73 BB145:BE145 BB198:BE198 BD91:BG91 BH127:BK127 BH181:BK181">
    <cfRule type="cellIs" dxfId="5" priority="5209" operator="equal">
      <formula>"CE"</formula>
    </cfRule>
  </conditionalFormatting>
  <conditionalFormatting sqref="A73:G73 B91:C91 D127:G127 D181:G181 F163:I163 H109:K109 H216:K216 L73:U73 L145:O145 L198:O198 N91:Q91 R127:U127 R181:U181 T163:W163 V216:Y216 X109:Y109 Z73:AI73 Z145:AC145 Z198:AC198 AB91:AE91 AF127:AI127 AF181:AI181 AH163:AK163 AJ109:AM109 AJ216:AM216 AN73:AW73 AN145:AQ145 AN198:AQ198 AP91:AS91 AT127:AW127 AT181:AW181 AV163:AY163 AX109:BA109 AX216:BA216 BB73:BI73 BB145:BE145 BB198:BE198 BD91:BG91 BH127:BK127 BH181:BK181">
    <cfRule type="cellIs" dxfId="6" priority="5210" operator="equal">
      <formula>"PAT"</formula>
    </cfRule>
  </conditionalFormatting>
  <conditionalFormatting sqref="A73:G73 B91:C91 D127:G127 D181:G181 F163:I163 H109:K109 H216:K216 L73:U73 L145:O145 L198:O198 N91:Q91 R127:U127 R181:U181 T163:W163 V216:Y216 X109:Y109 Z73:AI73 Z145:AC145 Z198:AC198 AB91:AE91 AF127:AI127 AF181:AI181 AH163:AK163 AJ109:AM109 AJ216:AM216 AN73:AW73 AN145:AQ145 AN198:AQ198 AP91:AS91 AT127:AW127 AT181:AW181 AV163:AY163 AX109:BA109 AX216:BA216 BB73:BI73 BB145:BE145 BB198:BE198 BD91:BG91 BH127:BK127 BH181:BK181">
    <cfRule type="cellIs" dxfId="3" priority="5211" operator="equal">
      <formula>"MT"</formula>
    </cfRule>
  </conditionalFormatting>
  <conditionalFormatting sqref="A73:G73 B91:C91 D127:G127 D181:G181 F163:I163 H109:K109 H216:K216 L73:U73 L145:O145 L198:O198 N91:Q91 R127:U127 R181:U181 T163:W163 V216:Y216 X109:Y109 Z73:AI73 Z145:AC145 Z198:AC198 AB91:AE91 AF127:AI127 AF181:AI181 AH163:AK163 AJ109:AM109 AJ216:AM216 AN73:AW73 AN145:AQ145 AN198:AQ198 AP91:AS91 AT127:AW127 AT181:AW181 AV163:AY163 AX109:BA109 AX216:BA216 BB73:BI73 BB145:BE145 BB198:BE198 BD91:BG91 BH127:BK127 BH181:BK181">
    <cfRule type="cellIs" dxfId="3" priority="5212" operator="equal">
      <formula>"CM"</formula>
    </cfRule>
  </conditionalFormatting>
  <conditionalFormatting sqref="A73:G73 B91:C91 D127:G127 D181:G181 F163:I163 H109:K109 H216:K216 L73:U73 L145:O145 L198:O198 N91:Q91 R127:U127 R181:U181 T163:W163 V216:Y216 X109:Y109 Z73:AI73 Z145:AC145 Z198:AC198 AB91:AE91 AF127:AI127 AF181:AI181 AH163:AK163 AJ109:AM109 AJ216:AM216 AN73:AW73 AN145:AQ145 AN198:AQ198 AP91:AS91 AT127:AW127 AT181:AW181 AV163:AY163 AX109:BA109 AX216:BA216 BB73:BI73 BB145:BE145 BB198:BE198 BD91:BG91 BH127:BK127 BH181:BK181">
    <cfRule type="cellIs" dxfId="2" priority="5213" operator="equal">
      <formula>"AT"</formula>
    </cfRule>
  </conditionalFormatting>
  <conditionalFormatting sqref="A73:G73 B91:C91 D127:G127 D181:G181 F163:I163 H109:K109 H216:K216 L73:U73 L145:O145 L198:O198 N91:Q91 R127:U127 R181:U181 T163:W163 V216:Y216 X109:Y109 Z73:AI73 Z145:AC145 Z198:AC198 AB91:AE91 AF127:AI127 AF181:AI181 AH163:AK163 AJ109:AM109 AJ216:AM216 AN73:AW73 AN145:AQ145 AN198:AQ198 AP91:AS91 AT127:AW127 AT181:AW181 AV163:AY163 AX109:BA109 AX216:BA216 BB73:BI73 BB145:BE145 BB198:BE198 BD91:BG91 BH127:BK127 BH181:BK181">
    <cfRule type="cellIs" dxfId="2" priority="5214" operator="equal">
      <formula>"MA"</formula>
    </cfRule>
  </conditionalFormatting>
  <conditionalFormatting sqref="A73:G73 B91:C91 D127:G127 D181:G181 F163:I163 H109:K109 H216:K216 L73:U73 L145:O145 L198:O198 N91:Q91 R127:U127 R181:U181 T163:W163 V216:Y216 X109:Y109 Z73:AI73 Z145:AC145 Z198:AC198 AB91:AE91 AF127:AI127 AF181:AI181 AH163:AK163 AJ109:AM109 AJ216:AM216 AN73:AW73 AN145:AQ145 AN198:AQ198 AP91:AS91 AT127:AW127 AT181:AW181 AV163:AY163 AX109:BA109 AX216:BA216 BB73:BI73 BB145:BE145 BB198:BE198 BD91:BG91 BH127:BK127 BH181:BK181">
    <cfRule type="cellIs" dxfId="4" priority="5215" operator="equal">
      <formula>"RT"</formula>
    </cfRule>
  </conditionalFormatting>
  <conditionalFormatting sqref="A73:G73 B91:C91 D127:G127 D181:G181 F163:I163 H109:K109 H216:K216 L73:U73 L145:O145 L198:O198 N91:Q91 R127:U127 R181:U181 T163:W163 V216:Y216 X109:Y109 Z73:AI73 Z145:AC145 Z198:AC198 AB91:AE91 AF127:AI127 AF181:AI181 AH163:AK163 AJ109:AM109 AJ216:AM216 AN73:AW73 AN145:AQ145 AN198:AQ198 AP91:AS91 AT127:AW127 AT181:AW181 AV163:AY163 AX109:BA109 AX216:BA216 BB73:BI73 BB145:BE145 BB198:BE198 BD91:BG91 BH127:BK127 BH181:BK181">
    <cfRule type="cellIs" dxfId="0" priority="5216" operator="equal">
      <formula>"C"</formula>
    </cfRule>
  </conditionalFormatting>
  <conditionalFormatting sqref="B73:G73 B91:C91 D127:G127 D181:G181 F163:I163 H109:K109 H216:K216 L145:O145 L198:O198 N91:Q91 R73:U73 R127:U127 R181:U181 T163:W163 V216:Y216 X109:Y109 Z145:AC145 Z198:AC198 AB91:AE91 AF73:AI73 AF127:AI127 AF181:AI181 AH163:AK163 AJ109:AM109 AJ216:AM216 AN145:AQ145 AN198:AQ198 AP91:AS91 AT73:AW73 AT127:AW127 AT181:AW181 AV163:AY163 AX109:BA109 AX216:BA216 BB145:BE145 BB198:BE198 BD91:BG91 BH73:BI73 BH127:BK127 BH181:BK181">
    <cfRule type="cellIs" dxfId="0" priority="5217" operator="equal">
      <formula>"C"</formula>
    </cfRule>
  </conditionalFormatting>
  <conditionalFormatting sqref="B73:G73 B91:C91 D127:G127 D181:G181 F163:I163 H109:K109 H216:K216 L145:O145 L198:O198 N91:Q91 R73:U73 R127:U127 R181:U181 T163:W163 V216:Y216 X109:Y109 Z145:AC145 Z198:AC198 AB91:AE91 AF73:AI73 AF127:AI127 AF181:AI181 AH163:AK163 AJ109:AM109 AJ216:AM216 AN145:AQ145 AN198:AQ198 AP91:AS91 AT73:AW73 AT127:AW127 AT181:AW181 AV163:AY163 AX109:BA109 AX216:BA216 BB145:BE145 BB198:BE198 BD91:BG91 BH73:BI73 BH127:BK127 BH181:BK181">
    <cfRule type="cellIs" dxfId="1" priority="5218" operator="equal">
      <formula>"Y"</formula>
    </cfRule>
  </conditionalFormatting>
  <conditionalFormatting sqref="B73:G73 B91:C91 D127:G127 D181:G181 F163:I163 H109:K109 H216:K216 L145:O145 L198:O198 N91:Q91 R73:U73 R127:U127 R181:U181 T163:W163 V216:Y216 X109:Y109 Z145:AC145 Z198:AC198 AB91:AE91 AF73:AI73 AF127:AI127 AF181:AI181 AH163:AK163 AJ109:AM109 AJ216:AM216 AN145:AQ145 AN198:AQ198 AP91:AS91 AT73:AW73 AT127:AW127 AT181:AW181 AV163:AY163 AX109:BA109 AX216:BA216 BB145:BE145 BB198:BE198 BD91:BG91 BH73:BI73 BH127:BK127 BH181:BK181">
    <cfRule type="cellIs" dxfId="2" priority="5219" operator="equal">
      <formula>"X"</formula>
    </cfRule>
  </conditionalFormatting>
  <conditionalFormatting sqref="B73:G73 B91:C91 D127:G127 D181:G181 F163:I163 H109:K109 H216:K216 L145:O145 L198:O198 N91:Q91 R73:U73 R127:U127 R181:U181 T163:W163 V216:Y216 X109:Y109 Z145:AC145 Z198:AC198 AB91:AE91 AF73:AI73 AF127:AI127 AF181:AI181 AH163:AK163 AJ109:AM109 AJ216:AM216 AN145:AQ145 AN198:AQ198 AP91:AS91 AT73:AW73 AT127:AW127 AT181:AW181 AV163:AY163 AX109:BA109 AX216:BA216 BB145:BE145 BB198:BE198 BD91:BG91 BH73:BI73 BH127:BK127 BH181:BK181">
    <cfRule type="cellIs" dxfId="3" priority="5220" operator="equal">
      <formula>"I"</formula>
    </cfRule>
  </conditionalFormatting>
  <conditionalFormatting sqref="B73:G73 B91:C91 D127:G127 D181:G181 F163:I163 H109:K109 H216:K216 L145:O145 L198:O198 N91:Q91 R73:U73 R127:U127 R181:U181 T163:W163 V216:Y216 X109:Y109 Z145:AC145 Z198:AC198 AB91:AE91 AF73:AI73 AF127:AI127 AF181:AI181 AH163:AK163 AJ109:AM109 AJ216:AM216 AN145:AQ145 AN198:AQ198 AP91:AS91 AT73:AW73 AT127:AW127 AT181:AW181 AV163:AY163 AX109:BA109 AX216:BA216 BB145:BE145 BB198:BE198 BD91:BG91 BH73:BI73 BH127:BK127 BH181:BK181">
    <cfRule type="cellIs" dxfId="4" priority="5221" operator="equal">
      <formula>"P"</formula>
    </cfRule>
  </conditionalFormatting>
  <conditionalFormatting sqref="A82:A84 B78:B79">
    <cfRule type="cellIs" dxfId="0" priority="5222" operator="equal">
      <formula>"C"</formula>
    </cfRule>
  </conditionalFormatting>
  <conditionalFormatting sqref="A82:A84 B78:B79">
    <cfRule type="cellIs" dxfId="1" priority="5223" operator="equal">
      <formula>"CM"</formula>
    </cfRule>
  </conditionalFormatting>
  <conditionalFormatting sqref="A82:A84 B78:B79">
    <cfRule type="cellIs" dxfId="2" priority="5224" operator="equal">
      <formula>"AT"</formula>
    </cfRule>
  </conditionalFormatting>
  <conditionalFormatting sqref="A82:A84 B78:B79">
    <cfRule type="cellIs" dxfId="3" priority="5225" operator="equal">
      <formula>"MA"</formula>
    </cfRule>
  </conditionalFormatting>
  <conditionalFormatting sqref="A82:A84 B78:B79">
    <cfRule type="cellIs" dxfId="4" priority="5226" operator="equal">
      <formula>"RT"</formula>
    </cfRule>
  </conditionalFormatting>
  <conditionalFormatting sqref="A78">
    <cfRule type="cellIs" dxfId="0" priority="5227" operator="equal">
      <formula>"C"</formula>
    </cfRule>
  </conditionalFormatting>
  <conditionalFormatting sqref="A78">
    <cfRule type="cellIs" dxfId="1" priority="5228" operator="equal">
      <formula>"Y"</formula>
    </cfRule>
  </conditionalFormatting>
  <conditionalFormatting sqref="A78">
    <cfRule type="cellIs" dxfId="2" priority="5229" operator="equal">
      <formula>"X"</formula>
    </cfRule>
  </conditionalFormatting>
  <conditionalFormatting sqref="A78">
    <cfRule type="cellIs" dxfId="3" priority="5230" operator="equal">
      <formula>"I"</formula>
    </cfRule>
  </conditionalFormatting>
  <conditionalFormatting sqref="A78">
    <cfRule type="cellIs" dxfId="4" priority="5231" operator="equal">
      <formula>"P"</formula>
    </cfRule>
  </conditionalFormatting>
  <conditionalFormatting sqref="B80:C84 F80:G80 H80:J84 K80 L80:Q84 T80:U80 V80:AE84 AH80:AI80 AJ80:AS84 AV80:AW80 AX80:BG84 K82:K84 B98:G98 H98:K102 N98:W98 X98:Y102 AB98:AI98 AJ98:AM102 AP98:AW98 AX98:BA102 BD98:BE98 B116:C116 D116:G120 J116:Q116 R116:U120 X116:AE116 AF116:AI120 AL116:AS116 AT116:AW120 AZ116:BE116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0" priority="5232" operator="equal">
      <formula>"C"</formula>
    </cfRule>
  </conditionalFormatting>
  <conditionalFormatting sqref="B80:C84 F80:G80 H80:J84 K80 L80:Q84 T80:U80 V80:AE84 AH80:AI80 AJ80:AS84 AV80:AW80 AX80:BG84 K82:K84 B98:G98 H98:K102 N98:W98 X98:Y102 AB98:AI98 AJ98:AM102 AP98:AW98 AX98:BA102 BD98:BE98 B116:C116 D116:G120 J116:Q116 R116:U120 X116:AE116 AF116:AI120 AL116:AS116 AT116:AW120 AZ116:BE116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1" priority="5233" operator="equal">
      <formula>"Y"</formula>
    </cfRule>
  </conditionalFormatting>
  <conditionalFormatting sqref="B80:C84 F80:G80 H80:J84 K80 L80:Q84 T80:U80 V80:AE84 AH80:AI80 AJ80:AS84 AV80:AW80 AX80:BG84 K82:K84 B98:G98 H98:K102 N98:W98 X98:Y102 AB98:AI98 AJ98:AM102 AP98:AW98 AX98:BA102 BD98:BE98 B116:C116 D116:G120 J116:Q116 R116:U120 X116:AE116 AF116:AI120 AL116:AS116 AT116:AW120 AZ116:BE116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2" priority="5234" operator="equal">
      <formula>"X"</formula>
    </cfRule>
  </conditionalFormatting>
  <conditionalFormatting sqref="B80:C84 F80:G80 H80:J84 K80 L80:Q84 T80:U80 V80:AE84 AH80:AI80 AJ80:AS84 AV80:AW80 AX80:BG84 K82:K84 B98:G98 H98:K102 N98:W98 X98:Y102 AB98:AI98 AJ98:AM102 AP98:AW98 AX98:BA102 BD98:BE98 B116:C116 D116:G120 J116:Q116 R116:U120 X116:AE116 AF116:AI120 AL116:AS116 AT116:AW120 AZ116:BE116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3" priority="5235" operator="equal">
      <formula>"I"</formula>
    </cfRule>
  </conditionalFormatting>
  <conditionalFormatting sqref="B80:C84 F80:G80 H80:J84 K80 L80:Q84 T80:U80 V80:AE84 AH80:AI80 AJ80:AS84 AV80:AW80 AX80:BG84 K82:K84 B98:G98 H98:K102 N98:W98 X98:Y102 AB98:AI98 AJ98:AM102 AP98:AW98 AX98:BA102 BD98:BE98 B116:C116 D116:G120 J116:Q116 R116:U120 X116:AE116 AF116:AI120 AL116:AS116 AT116:AW120 AZ116:BE116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4" priority="5236" operator="equal">
      <formula>"P"</formula>
    </cfRule>
  </conditionalFormatting>
  <conditionalFormatting sqref="A78:B84 C78:BK78 C80:C84 F80:G80 H80:Q84 T80:U80 V80:AE84 AH80:AI80 AJ80:AS84 AV80:AW80 AX80:BG84 B98:G98 H98:K102 N98:W98 X98:Y102 AB98:AI98 AJ98:AM102 AP98:AW98 AX98:BA102 BD98:BE98 B116:C116 D116:G120 J116:Q116 R116:U120 X116:AE116 AF116:AI120 AL116:AS116 AT116:AW120 AZ116:BE116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8" priority="5237" operator="equal">
      <formula>"DI"</formula>
    </cfRule>
  </conditionalFormatting>
  <conditionalFormatting sqref="A78:B84 C78:BK78 C80:C84 F80:G80 H80:Q84 T80:U80 V80:AE84 AH80:AI80 AJ80:AS84 AV80:AW80 AX80:BG84 B98:G98 H98:K102 N98:W98 X98:Y102 AB98:AI98 AJ98:AM102 AP98:AW98 AX98:BA102 BD98:BE98 B116:C116 D116:G120 J116:Q116 R116:U120 X116:AE116 AF116:AI120 AL116:AS116 AT116:AW120 AZ116:BE116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7" priority="5238" operator="equal">
      <formula>"NR"</formula>
    </cfRule>
  </conditionalFormatting>
  <conditionalFormatting sqref="A78:B84 C78:BK78 C80:C84 F80:G80 H80:Q84 T80:U80 V80:AE84 AH80:AI80 AJ80:AS84 AV80:AW80 AX80:BG84 B98:G98 H98:K102 N98:W98 X98:Y102 AB98:AI98 AJ98:AM102 AP98:AW98 AX98:BA102 BD98:BE98 B116:C116 D116:G120 J116:Q116 R116:U120 X116:AE116 AF116:AI120 AL116:AS116 AT116:AW120 AZ116:BE116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5" priority="5239" operator="equal">
      <formula>"CE"</formula>
    </cfRule>
  </conditionalFormatting>
  <conditionalFormatting sqref="A78:B84 C78:BK78 C80:C84 F80:G80 H80:Q84 T80:U80 V80:AE84 AH80:AI80 AJ80:AS84 AV80:AW80 AX80:BG84 B98:G98 H98:K102 N98:W98 X98:Y102 AB98:AI98 AJ98:AM102 AP98:AW98 AX98:BA102 BD98:BE98 B116:C116 D116:G120 J116:Q116 R116:U120 X116:AE116 AF116:AI120 AL116:AS116 AT116:AW120 AZ116:BE116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6" priority="5240" operator="equal">
      <formula>"PAT"</formula>
    </cfRule>
  </conditionalFormatting>
  <conditionalFormatting sqref="A78:B84 C78:BK78 C80:C84 F80:G80 H80:Q84 T80:U80 V80:AE84 AH80:AI80 AJ80:AS84 AV80:AW80 AX80:BG84 B98:G98 H98:K102 N98:W98 X98:Y102 AB98:AI98 AJ98:AM102 AP98:AW98 AX98:BA102 BD98:BE98 B116:C116 D116:G120 J116:Q116 R116:U120 X116:AE116 AF116:AI120 AL116:AS116 AT116:AW120 AZ116:BE116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3" priority="5241" operator="equal">
      <formula>"MT"</formula>
    </cfRule>
  </conditionalFormatting>
  <conditionalFormatting sqref="A78:B84 C78:BK78 C80:C84 F80:G80 H80:Q84 T80:U80 V80:AE84 AH80:AI80 AJ80:AS84 AV80:AW80 AX80:BG84 B98:G98 H98:K102 N98:W98 X98:Y102 AB98:AI98 AJ98:AM102 AP98:AW98 AX98:BA102 BD98:BE98 B116:C116 D116:G120 J116:Q116 R116:U120 X116:AE116 AF116:AI120 AL116:AS116 AT116:AW120 AZ116:BE116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3" priority="5242" operator="equal">
      <formula>"CM"</formula>
    </cfRule>
  </conditionalFormatting>
  <conditionalFormatting sqref="A78:B84 C78:BK78 C80:C84 F80:G80 H80:Q84 T80:U80 V80:AE84 AH80:AI80 AJ80:AS84 AV80:AW80 AX80:BG84 B98:G98 H98:K102 N98:W98 X98:Y102 AB98:AI98 AJ98:AM102 AP98:AW98 AX98:BA102 BD98:BE98 B116:C116 D116:G120 J116:Q116 R116:U120 X116:AE116 AF116:AI120 AL116:AS116 AT116:AW120 AZ116:BE116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2" priority="5243" operator="equal">
      <formula>"AT"</formula>
    </cfRule>
  </conditionalFormatting>
  <conditionalFormatting sqref="A78:B84 C78:BK78 C80:C84 F80:G80 H80:Q84 T80:U80 V80:AE84 AH80:AI80 AJ80:AS84 AV80:AW80 AX80:BG84 B98:G98 H98:K102 N98:W98 X98:Y102 AB98:AI98 AJ98:AM102 AP98:AW98 AX98:BA102 BD98:BE98 B116:C116 D116:G120 J116:Q116 R116:U120 X116:AE116 AF116:AI120 AL116:AS116 AT116:AW120 AZ116:BE116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2" priority="5244" operator="equal">
      <formula>"MA"</formula>
    </cfRule>
  </conditionalFormatting>
  <conditionalFormatting sqref="A78:B84 C78:BK78 C80:C84 F80:G80 H80:Q84 T80:U80 V80:AE84 AH80:AI80 AJ80:AS84 AV80:AW80 AX80:BG84 B98:G98 H98:K102 N98:W98 X98:Y102 AB98:AI98 AJ98:AM102 AP98:AW98 AX98:BA102 BD98:BE98 B116:C116 D116:G120 J116:Q116 R116:U120 X116:AE116 AF116:AI120 AL116:AS116 AT116:AW120 AZ116:BE116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4" priority="5245" operator="equal">
      <formula>"RT"</formula>
    </cfRule>
  </conditionalFormatting>
  <conditionalFormatting sqref="A78:B84 C78:BK78 C80:C84 F80:G80 H80:Q84 T80:U80 V80:AE84 AH80:AI80 AJ80:AS84 AV80:AW80 AX80:BG84 B98:G98 H98:K102 N98:W98 X98:Y102 AB98:AI98 AJ98:AM102 AP98:AW98 AX98:BA102 BD98:BE98 B116:C116 D116:G120 J116:Q116 R116:U120 X116:AE116 AF116:AI120 AL116:AS116 AT116:AW120 AZ116:BE116 BH116:BK120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0" priority="5246" operator="equal">
      <formula>"C"</formula>
    </cfRule>
  </conditionalFormatting>
  <conditionalFormatting sqref="B82:C84">
    <cfRule type="cellIs" dxfId="0" priority="5247" operator="equal">
      <formula>"C"</formula>
    </cfRule>
  </conditionalFormatting>
  <conditionalFormatting sqref="B82:C84">
    <cfRule type="cellIs" dxfId="1" priority="5248" operator="equal">
      <formula>"Y"</formula>
    </cfRule>
  </conditionalFormatting>
  <conditionalFormatting sqref="B82:C84">
    <cfRule type="cellIs" dxfId="2" priority="5249" operator="equal">
      <formula>"X"</formula>
    </cfRule>
  </conditionalFormatting>
  <conditionalFormatting sqref="B82:C84">
    <cfRule type="cellIs" dxfId="3" priority="5250" operator="equal">
      <formula>"I"</formula>
    </cfRule>
  </conditionalFormatting>
  <conditionalFormatting sqref="B82:C84">
    <cfRule type="cellIs" dxfId="4" priority="5251" operator="equal">
      <formula>"P"</formula>
    </cfRule>
  </conditionalFormatting>
  <conditionalFormatting sqref="D81:E84">
    <cfRule type="cellIs" dxfId="8" priority="5252" operator="equal">
      <formula>"DI"</formula>
    </cfRule>
  </conditionalFormatting>
  <conditionalFormatting sqref="D81:E84">
    <cfRule type="cellIs" dxfId="7" priority="5253" operator="equal">
      <formula>"NR"</formula>
    </cfRule>
  </conditionalFormatting>
  <conditionalFormatting sqref="D81:E84">
    <cfRule type="cellIs" dxfId="5" priority="5254" operator="equal">
      <formula>"CE"</formula>
    </cfRule>
  </conditionalFormatting>
  <conditionalFormatting sqref="D81:E84">
    <cfRule type="cellIs" dxfId="6" priority="5255" operator="equal">
      <formula>"PAT"</formula>
    </cfRule>
  </conditionalFormatting>
  <conditionalFormatting sqref="D81:E84">
    <cfRule type="cellIs" dxfId="3" priority="5256" operator="equal">
      <formula>"MT"</formula>
    </cfRule>
  </conditionalFormatting>
  <conditionalFormatting sqref="D81:E84">
    <cfRule type="cellIs" dxfId="3" priority="5257" operator="equal">
      <formula>"CM"</formula>
    </cfRule>
  </conditionalFormatting>
  <conditionalFormatting sqref="D81:E84">
    <cfRule type="cellIs" dxfId="2" priority="5258" operator="equal">
      <formula>"AT"</formula>
    </cfRule>
  </conditionalFormatting>
  <conditionalFormatting sqref="D81:E84">
    <cfRule type="cellIs" dxfId="2" priority="5259" operator="equal">
      <formula>"MA"</formula>
    </cfRule>
  </conditionalFormatting>
  <conditionalFormatting sqref="D81:E84">
    <cfRule type="cellIs" dxfId="4" priority="5260" operator="equal">
      <formula>"RT"</formula>
    </cfRule>
  </conditionalFormatting>
  <conditionalFormatting sqref="D81:E84">
    <cfRule type="cellIs" dxfId="0" priority="5261" operator="equal">
      <formula>"C"</formula>
    </cfRule>
  </conditionalFormatting>
  <conditionalFormatting sqref="D81:E84">
    <cfRule type="cellIs" dxfId="0" priority="5262" operator="equal">
      <formula>"C"</formula>
    </cfRule>
  </conditionalFormatting>
  <conditionalFormatting sqref="D81:E84">
    <cfRule type="cellIs" dxfId="1" priority="5263" operator="equal">
      <formula>"Y"</formula>
    </cfRule>
  </conditionalFormatting>
  <conditionalFormatting sqref="D81:E84">
    <cfRule type="cellIs" dxfId="2" priority="5264" operator="equal">
      <formula>"X"</formula>
    </cfRule>
  </conditionalFormatting>
  <conditionalFormatting sqref="D81:E84">
    <cfRule type="cellIs" dxfId="3" priority="5265" operator="equal">
      <formula>"I"</formula>
    </cfRule>
  </conditionalFormatting>
  <conditionalFormatting sqref="D81:E84">
    <cfRule type="cellIs" dxfId="4" priority="5266" operator="equal">
      <formula>"P"</formula>
    </cfRule>
  </conditionalFormatting>
  <conditionalFormatting sqref="B80:E80 P80:S80 AD80:AG80 AR80:AU80 BF80:BI80 J98:M98 X98:AA98 AL98:AO98 AT98:AW98 AZ98:BC98 F116:I116 T116:W116 AH116:AK116 AV116:AY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8" priority="5267" operator="equal">
      <formula>"DI"</formula>
    </cfRule>
  </conditionalFormatting>
  <conditionalFormatting sqref="B80:E80 P80:S80 AD80:AG80 AR80:AU80 BF80:BI80 J98:M98 X98:AA98 AL98:AO98 AT98:AW98 AZ98:BC98 F116:I116 T116:W116 AH116:AK116 AV116:AY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7" priority="5268" operator="equal">
      <formula>"NR"</formula>
    </cfRule>
  </conditionalFormatting>
  <conditionalFormatting sqref="B80:E80 P80:S80 AD80:AG80 AR80:AU80 BF80:BI80 J98:M98 X98:AA98 AL98:AO98 AT98:AW98 AZ98:BC98 F116:I116 T116:W116 AH116:AK116 AV116:AY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5" priority="5269" operator="equal">
      <formula>"CE"</formula>
    </cfRule>
  </conditionalFormatting>
  <conditionalFormatting sqref="B80:E80 P80:S80 AD80:AG80 AR80:AU80 BF80:BI80 J98:M98 X98:AA98 AL98:AO98 AT98:AW98 AZ98:BC98 F116:I116 T116:W116 AH116:AK116 AV116:AY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6" priority="5270" operator="equal">
      <formula>"PAT"</formula>
    </cfRule>
  </conditionalFormatting>
  <conditionalFormatting sqref="B80:E80 P80:S80 AD80:AG80 AR80:AU80 BF80:BI80 J98:M98 X98:AA98 AL98:AO98 AT98:AW98 AZ98:BC98 F116:I116 T116:W116 AH116:AK116 AV116:AY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3" priority="5271" operator="equal">
      <formula>"MT"</formula>
    </cfRule>
  </conditionalFormatting>
  <conditionalFormatting sqref="B80:E80 P80:S80 AD80:AG80 AR80:AU80 BF80:BI80 J98:M98 X98:AA98 AL98:AO98 AT98:AW98 AZ98:BC98 F116:I116 T116:W116 AH116:AK116 AV116:AY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3" priority="5272" operator="equal">
      <formula>"CM"</formula>
    </cfRule>
  </conditionalFormatting>
  <conditionalFormatting sqref="B80:E80 P80:S80 AD80:AG80 AR80:AU80 BF80:BI80 J98:M98 X98:AA98 AL98:AO98 AT98:AW98 AZ98:BC98 F116:I116 T116:W116 AH116:AK116 AV116:AY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2" priority="5273" operator="equal">
      <formula>"AT"</formula>
    </cfRule>
  </conditionalFormatting>
  <conditionalFormatting sqref="B80:E80 P80:S80 AD80:AG80 AR80:AU80 BF80:BI80 J98:M98 X98:AA98 AL98:AO98 AT98:AW98 AZ98:BC98 F116:I116 T116:W116 AH116:AK116 AV116:AY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2" priority="5274" operator="equal">
      <formula>"MA"</formula>
    </cfRule>
  </conditionalFormatting>
  <conditionalFormatting sqref="B80:E80 P80:S80 AD80:AG80 AR80:AU80 BF80:BI80 J98:M98 X98:AA98 AL98:AO98 AT98:AW98 AZ98:BC98 F116:I116 T116:W116 AH116:AK116 AV116:AY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4" priority="5275" operator="equal">
      <formula>"RT"</formula>
    </cfRule>
  </conditionalFormatting>
  <conditionalFormatting sqref="B80:E80 P80:S80 AD80:AG80 AR80:AU80 BF80:BI80 J98:M98 X98:AA98 AL98:AO98 AT98:AW98 AZ98:BC98 F116:I116 T116:W116 AH116:AK116 AV116:AY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0" priority="5276" operator="equal">
      <formula>"C"</formula>
    </cfRule>
  </conditionalFormatting>
  <conditionalFormatting sqref="B80:E80 P80:S80 AD80:AG80 AR80:AU80 BF80:BI80 J98:M98 X98:AA98 AL98:AO98 AT98:AW98 AZ98:BC98 F116:I116 T116:W116 AH116:AK116 AV116:AY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0" priority="5277" operator="equal">
      <formula>"C"</formula>
    </cfRule>
  </conditionalFormatting>
  <conditionalFormatting sqref="B80:E80 P80:S80 AD80:AG80 AR80:AU80 BF80:BI80 J98:M98 X98:AA98 AL98:AO98 AT98:AW98 AZ98:BC98 F116:I116 T116:W116 AH116:AK116 AV116:AY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1" priority="5278" operator="equal">
      <formula>"Y"</formula>
    </cfRule>
  </conditionalFormatting>
  <conditionalFormatting sqref="B80:E80 P80:S80 AD80:AG80 AR80:AU80 BF80:BI80 J98:M98 X98:AA98 AL98:AO98 AT98:AW98 AZ98:BC98 F116:I116 T116:W116 AH116:AK116 AV116:AY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2" priority="5279" operator="equal">
      <formula>"X"</formula>
    </cfRule>
  </conditionalFormatting>
  <conditionalFormatting sqref="B80:E80 P80:S80 AD80:AG80 AR80:AU80 BF80:BI80 J98:M98 X98:AA98 AL98:AO98 AT98:AW98 AZ98:BC98 F116:I116 T116:W116 AH116:AK116 AV116:AY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3" priority="5280" operator="equal">
      <formula>"I"</formula>
    </cfRule>
  </conditionalFormatting>
  <conditionalFormatting sqref="B80:E80 P80:S80 AD80:AG80 AR80:AU80 BF80:BI80 J98:M98 X98:AA98 AL98:AO98 AT98:AW98 AZ98:BC98 F116:I116 T116:W116 AH116:AK116 AV116:AY116 BJ116:BK116 F134:G134 N134:O134 AB134:AC134 AP134:AQ134 BD134:BE134 H152:I152 N152:O152 V152:W152 AJ152:AK152 AX152:AY152 F170:G170 N170:O170 T170:U170 AH170:AI170 AV170:AW170 BJ170:BK170 H187:I187 N187:O187 AB187:AC187 AP187:AQ187 BD187:BE187 D205:E205 J205:K205 X205:Y205 AL205:AM205 AZ205:BA205">
    <cfRule type="cellIs" dxfId="4" priority="5281" operator="equal">
      <formula>"P"</formula>
    </cfRule>
  </conditionalFormatting>
  <conditionalFormatting sqref="R81:S84">
    <cfRule type="cellIs" dxfId="8" priority="5282" operator="equal">
      <formula>"DI"</formula>
    </cfRule>
  </conditionalFormatting>
  <conditionalFormatting sqref="R81:S84">
    <cfRule type="cellIs" dxfId="7" priority="5283" operator="equal">
      <formula>"NR"</formula>
    </cfRule>
  </conditionalFormatting>
  <conditionalFormatting sqref="R81:S84">
    <cfRule type="cellIs" dxfId="5" priority="5284" operator="equal">
      <formula>"CE"</formula>
    </cfRule>
  </conditionalFormatting>
  <conditionalFormatting sqref="R81:S84">
    <cfRule type="cellIs" dxfId="6" priority="5285" operator="equal">
      <formula>"PAT"</formula>
    </cfRule>
  </conditionalFormatting>
  <conditionalFormatting sqref="R81:S84">
    <cfRule type="cellIs" dxfId="3" priority="5286" operator="equal">
      <formula>"MT"</formula>
    </cfRule>
  </conditionalFormatting>
  <conditionalFormatting sqref="R81:S84">
    <cfRule type="cellIs" dxfId="3" priority="5287" operator="equal">
      <formula>"CM"</formula>
    </cfRule>
  </conditionalFormatting>
  <conditionalFormatting sqref="R81:S84">
    <cfRule type="cellIs" dxfId="2" priority="5288" operator="equal">
      <formula>"AT"</formula>
    </cfRule>
  </conditionalFormatting>
  <conditionalFormatting sqref="R81:S84">
    <cfRule type="cellIs" dxfId="2" priority="5289" operator="equal">
      <formula>"MA"</formula>
    </cfRule>
  </conditionalFormatting>
  <conditionalFormatting sqref="R81:S84">
    <cfRule type="cellIs" dxfId="4" priority="5290" operator="equal">
      <formula>"RT"</formula>
    </cfRule>
  </conditionalFormatting>
  <conditionalFormatting sqref="R81:S84">
    <cfRule type="cellIs" dxfId="0" priority="5291" operator="equal">
      <formula>"C"</formula>
    </cfRule>
  </conditionalFormatting>
  <conditionalFormatting sqref="R81:S84">
    <cfRule type="cellIs" dxfId="0" priority="5292" operator="equal">
      <formula>"C"</formula>
    </cfRule>
  </conditionalFormatting>
  <conditionalFormatting sqref="R81:S84">
    <cfRule type="cellIs" dxfId="1" priority="5293" operator="equal">
      <formula>"Y"</formula>
    </cfRule>
  </conditionalFormatting>
  <conditionalFormatting sqref="R81:S84">
    <cfRule type="cellIs" dxfId="2" priority="5294" operator="equal">
      <formula>"X"</formula>
    </cfRule>
  </conditionalFormatting>
  <conditionalFormatting sqref="R81:S84">
    <cfRule type="cellIs" dxfId="3" priority="5295" operator="equal">
      <formula>"I"</formula>
    </cfRule>
  </conditionalFormatting>
  <conditionalFormatting sqref="R81:S84">
    <cfRule type="cellIs" dxfId="4" priority="5296" operator="equal">
      <formula>"P"</formula>
    </cfRule>
  </conditionalFormatting>
  <conditionalFormatting sqref="AF81:AG84">
    <cfRule type="cellIs" dxfId="8" priority="5297" operator="equal">
      <formula>"DI"</formula>
    </cfRule>
  </conditionalFormatting>
  <conditionalFormatting sqref="AF81:AG84">
    <cfRule type="cellIs" dxfId="7" priority="5298" operator="equal">
      <formula>"NR"</formula>
    </cfRule>
  </conditionalFormatting>
  <conditionalFormatting sqref="AF81:AG84">
    <cfRule type="cellIs" dxfId="5" priority="5299" operator="equal">
      <formula>"CE"</formula>
    </cfRule>
  </conditionalFormatting>
  <conditionalFormatting sqref="AF81:AG84">
    <cfRule type="cellIs" dxfId="6" priority="5300" operator="equal">
      <formula>"PAT"</formula>
    </cfRule>
  </conditionalFormatting>
  <conditionalFormatting sqref="AF81:AG84">
    <cfRule type="cellIs" dxfId="3" priority="5301" operator="equal">
      <formula>"MT"</formula>
    </cfRule>
  </conditionalFormatting>
  <conditionalFormatting sqref="AF81:AG84">
    <cfRule type="cellIs" dxfId="3" priority="5302" operator="equal">
      <formula>"CM"</formula>
    </cfRule>
  </conditionalFormatting>
  <conditionalFormatting sqref="AF81:AG84">
    <cfRule type="cellIs" dxfId="2" priority="5303" operator="equal">
      <formula>"AT"</formula>
    </cfRule>
  </conditionalFormatting>
  <conditionalFormatting sqref="AF81:AG84">
    <cfRule type="cellIs" dxfId="2" priority="5304" operator="equal">
      <formula>"MA"</formula>
    </cfRule>
  </conditionalFormatting>
  <conditionalFormatting sqref="AF81:AG84">
    <cfRule type="cellIs" dxfId="4" priority="5305" operator="equal">
      <formula>"RT"</formula>
    </cfRule>
  </conditionalFormatting>
  <conditionalFormatting sqref="AF81:AG84">
    <cfRule type="cellIs" dxfId="0" priority="5306" operator="equal">
      <formula>"C"</formula>
    </cfRule>
  </conditionalFormatting>
  <conditionalFormatting sqref="AF81:AG84">
    <cfRule type="cellIs" dxfId="0" priority="5307" operator="equal">
      <formula>"C"</formula>
    </cfRule>
  </conditionalFormatting>
  <conditionalFormatting sqref="AF81:AG84">
    <cfRule type="cellIs" dxfId="1" priority="5308" operator="equal">
      <formula>"Y"</formula>
    </cfRule>
  </conditionalFormatting>
  <conditionalFormatting sqref="AF81:AG84">
    <cfRule type="cellIs" dxfId="2" priority="5309" operator="equal">
      <formula>"X"</formula>
    </cfRule>
  </conditionalFormatting>
  <conditionalFormatting sqref="AF81:AG84">
    <cfRule type="cellIs" dxfId="3" priority="5310" operator="equal">
      <formula>"I"</formula>
    </cfRule>
  </conditionalFormatting>
  <conditionalFormatting sqref="AF81:AG84">
    <cfRule type="cellIs" dxfId="4" priority="5311" operator="equal">
      <formula>"P"</formula>
    </cfRule>
  </conditionalFormatting>
  <conditionalFormatting sqref="AT81:AU84">
    <cfRule type="cellIs" dxfId="8" priority="5312" operator="equal">
      <formula>"DI"</formula>
    </cfRule>
  </conditionalFormatting>
  <conditionalFormatting sqref="AT81:AU84">
    <cfRule type="cellIs" dxfId="7" priority="5313" operator="equal">
      <formula>"NR"</formula>
    </cfRule>
  </conditionalFormatting>
  <conditionalFormatting sqref="AT81:AU84">
    <cfRule type="cellIs" dxfId="5" priority="5314" operator="equal">
      <formula>"CE"</formula>
    </cfRule>
  </conditionalFormatting>
  <conditionalFormatting sqref="AT81:AU84">
    <cfRule type="cellIs" dxfId="6" priority="5315" operator="equal">
      <formula>"PAT"</formula>
    </cfRule>
  </conditionalFormatting>
  <conditionalFormatting sqref="AT81:AU84">
    <cfRule type="cellIs" dxfId="3" priority="5316" operator="equal">
      <formula>"MT"</formula>
    </cfRule>
  </conditionalFormatting>
  <conditionalFormatting sqref="AT81:AU84">
    <cfRule type="cellIs" dxfId="3" priority="5317" operator="equal">
      <formula>"CM"</formula>
    </cfRule>
  </conditionalFormatting>
  <conditionalFormatting sqref="AT81:AU84">
    <cfRule type="cellIs" dxfId="2" priority="5318" operator="equal">
      <formula>"AT"</formula>
    </cfRule>
  </conditionalFormatting>
  <conditionalFormatting sqref="AT81:AU84">
    <cfRule type="cellIs" dxfId="2" priority="5319" operator="equal">
      <formula>"MA"</formula>
    </cfRule>
  </conditionalFormatting>
  <conditionalFormatting sqref="AT81:AU84">
    <cfRule type="cellIs" dxfId="4" priority="5320" operator="equal">
      <formula>"RT"</formula>
    </cfRule>
  </conditionalFormatting>
  <conditionalFormatting sqref="AT81:AU84">
    <cfRule type="cellIs" dxfId="0" priority="5321" operator="equal">
      <formula>"C"</formula>
    </cfRule>
  </conditionalFormatting>
  <conditionalFormatting sqref="AT81:AU84">
    <cfRule type="cellIs" dxfId="0" priority="5322" operator="equal">
      <formula>"C"</formula>
    </cfRule>
  </conditionalFormatting>
  <conditionalFormatting sqref="AT81:AU84">
    <cfRule type="cellIs" dxfId="1" priority="5323" operator="equal">
      <formula>"Y"</formula>
    </cfRule>
  </conditionalFormatting>
  <conditionalFormatting sqref="AT81:AU84">
    <cfRule type="cellIs" dxfId="2" priority="5324" operator="equal">
      <formula>"X"</formula>
    </cfRule>
  </conditionalFormatting>
  <conditionalFormatting sqref="AT81:AU84">
    <cfRule type="cellIs" dxfId="3" priority="5325" operator="equal">
      <formula>"I"</formula>
    </cfRule>
  </conditionalFormatting>
  <conditionalFormatting sqref="AT81:AU84">
    <cfRule type="cellIs" dxfId="4" priority="5326" operator="equal">
      <formula>"P"</formula>
    </cfRule>
  </conditionalFormatting>
  <conditionalFormatting sqref="BH81:BI84">
    <cfRule type="cellIs" dxfId="8" priority="5327" operator="equal">
      <formula>"DI"</formula>
    </cfRule>
  </conditionalFormatting>
  <conditionalFormatting sqref="BH81:BI84">
    <cfRule type="cellIs" dxfId="7" priority="5328" operator="equal">
      <formula>"NR"</formula>
    </cfRule>
  </conditionalFormatting>
  <conditionalFormatting sqref="BH81:BI84">
    <cfRule type="cellIs" dxfId="5" priority="5329" operator="equal">
      <formula>"CE"</formula>
    </cfRule>
  </conditionalFormatting>
  <conditionalFormatting sqref="BH81:BI84">
    <cfRule type="cellIs" dxfId="6" priority="5330" operator="equal">
      <formula>"PAT"</formula>
    </cfRule>
  </conditionalFormatting>
  <conditionalFormatting sqref="BH81:BI84">
    <cfRule type="cellIs" dxfId="3" priority="5331" operator="equal">
      <formula>"MT"</formula>
    </cfRule>
  </conditionalFormatting>
  <conditionalFormatting sqref="BH81:BI84">
    <cfRule type="cellIs" dxfId="3" priority="5332" operator="equal">
      <formula>"CM"</formula>
    </cfRule>
  </conditionalFormatting>
  <conditionalFormatting sqref="BH81:BI84">
    <cfRule type="cellIs" dxfId="2" priority="5333" operator="equal">
      <formula>"AT"</formula>
    </cfRule>
  </conditionalFormatting>
  <conditionalFormatting sqref="BH81:BI84">
    <cfRule type="cellIs" dxfId="2" priority="5334" operator="equal">
      <formula>"MA"</formula>
    </cfRule>
  </conditionalFormatting>
  <conditionalFormatting sqref="BH81:BI84">
    <cfRule type="cellIs" dxfId="4" priority="5335" operator="equal">
      <formula>"RT"</formula>
    </cfRule>
  </conditionalFormatting>
  <conditionalFormatting sqref="BH81:BI84">
    <cfRule type="cellIs" dxfId="0" priority="5336" operator="equal">
      <formula>"C"</formula>
    </cfRule>
  </conditionalFormatting>
  <conditionalFormatting sqref="BH81:BI84">
    <cfRule type="cellIs" dxfId="0" priority="5337" operator="equal">
      <formula>"C"</formula>
    </cfRule>
  </conditionalFormatting>
  <conditionalFormatting sqref="BH81:BI84">
    <cfRule type="cellIs" dxfId="1" priority="5338" operator="equal">
      <formula>"Y"</formula>
    </cfRule>
  </conditionalFormatting>
  <conditionalFormatting sqref="BH81:BI84">
    <cfRule type="cellIs" dxfId="2" priority="5339" operator="equal">
      <formula>"X"</formula>
    </cfRule>
  </conditionalFormatting>
  <conditionalFormatting sqref="BH81:BI84">
    <cfRule type="cellIs" dxfId="3" priority="5340" operator="equal">
      <formula>"I"</formula>
    </cfRule>
  </conditionalFormatting>
  <conditionalFormatting sqref="BH81:BI84">
    <cfRule type="cellIs" dxfId="4" priority="5341" operator="equal">
      <formula>"P"</formula>
    </cfRule>
  </conditionalFormatting>
  <conditionalFormatting sqref="F81:G84">
    <cfRule type="cellIs" dxfId="0" priority="5342" operator="equal">
      <formula>"C"</formula>
    </cfRule>
  </conditionalFormatting>
  <conditionalFormatting sqref="F81:G84">
    <cfRule type="cellIs" dxfId="1" priority="5343" operator="equal">
      <formula>"Y"</formula>
    </cfRule>
  </conditionalFormatting>
  <conditionalFormatting sqref="F81:G84">
    <cfRule type="cellIs" dxfId="2" priority="5344" operator="equal">
      <formula>"X"</formula>
    </cfRule>
  </conditionalFormatting>
  <conditionalFormatting sqref="F81:G84">
    <cfRule type="cellIs" dxfId="3" priority="5345" operator="equal">
      <formula>"I"</formula>
    </cfRule>
  </conditionalFormatting>
  <conditionalFormatting sqref="F81:G84">
    <cfRule type="cellIs" dxfId="4" priority="5346" operator="equal">
      <formula>"P"</formula>
    </cfRule>
  </conditionalFormatting>
  <conditionalFormatting sqref="F81:G84">
    <cfRule type="cellIs" dxfId="8" priority="5347" operator="equal">
      <formula>"DI"</formula>
    </cfRule>
  </conditionalFormatting>
  <conditionalFormatting sqref="F81:G84">
    <cfRule type="cellIs" dxfId="7" priority="5348" operator="equal">
      <formula>"NR"</formula>
    </cfRule>
  </conditionalFormatting>
  <conditionalFormatting sqref="F81:G84">
    <cfRule type="cellIs" dxfId="5" priority="5349" operator="equal">
      <formula>"CE"</formula>
    </cfRule>
  </conditionalFormatting>
  <conditionalFormatting sqref="F81:G84">
    <cfRule type="cellIs" dxfId="6" priority="5350" operator="equal">
      <formula>"PAT"</formula>
    </cfRule>
  </conditionalFormatting>
  <conditionalFormatting sqref="F81:G84">
    <cfRule type="cellIs" dxfId="3" priority="5351" operator="equal">
      <formula>"MT"</formula>
    </cfRule>
  </conditionalFormatting>
  <conditionalFormatting sqref="F81:G84">
    <cfRule type="cellIs" dxfId="3" priority="5352" operator="equal">
      <formula>"CM"</formula>
    </cfRule>
  </conditionalFormatting>
  <conditionalFormatting sqref="F81:G84">
    <cfRule type="cellIs" dxfId="2" priority="5353" operator="equal">
      <formula>"AT"</formula>
    </cfRule>
  </conditionalFormatting>
  <conditionalFormatting sqref="F81:G84">
    <cfRule type="cellIs" dxfId="2" priority="5354" operator="equal">
      <formula>"MA"</formula>
    </cfRule>
  </conditionalFormatting>
  <conditionalFormatting sqref="F81:G84">
    <cfRule type="cellIs" dxfId="4" priority="5355" operator="equal">
      <formula>"RT"</formula>
    </cfRule>
  </conditionalFormatting>
  <conditionalFormatting sqref="F81:G84">
    <cfRule type="cellIs" dxfId="0" priority="5356" operator="equal">
      <formula>"C"</formula>
    </cfRule>
  </conditionalFormatting>
  <conditionalFormatting sqref="D80:G80 R80:U80 AF80:AI80 AT80:AW80 BJ80:BK80 L98:O98 Z98:AC98 AN98:AQ98 AV98:AY98 BB98:BE98 H116:K116 V116:Y116 AJ116:AM116 AX116:BA116">
    <cfRule type="cellIs" dxfId="0" priority="5357" operator="equal">
      <formula>"C"</formula>
    </cfRule>
  </conditionalFormatting>
  <conditionalFormatting sqref="D80:G80 R80:U80 AF80:AI80 AT80:AW80 BJ80:BK80 L98:O98 Z98:AC98 AN98:AQ98 AV98:AY98 BB98:BE98 H116:K116 V116:Y116 AJ116:AM116 AX116:BA116">
    <cfRule type="cellIs" dxfId="1" priority="5358" operator="equal">
      <formula>"Y"</formula>
    </cfRule>
  </conditionalFormatting>
  <conditionalFormatting sqref="D80:G80 R80:U80 AF80:AI80 AT80:AW80 BJ80:BK80 L98:O98 Z98:AC98 AN98:AQ98 AV98:AY98 BB98:BE98 H116:K116 V116:Y116 AJ116:AM116 AX116:BA116">
    <cfRule type="cellIs" dxfId="2" priority="5359" operator="equal">
      <formula>"X"</formula>
    </cfRule>
  </conditionalFormatting>
  <conditionalFormatting sqref="D80:G80 R80:U80 AF80:AI80 AT80:AW80 BJ80:BK80 L98:O98 Z98:AC98 AN98:AQ98 AV98:AY98 BB98:BE98 H116:K116 V116:Y116 AJ116:AM116 AX116:BA116">
    <cfRule type="cellIs" dxfId="3" priority="5360" operator="equal">
      <formula>"I"</formula>
    </cfRule>
  </conditionalFormatting>
  <conditionalFormatting sqref="D80:G80 R80:U80 AF80:AI80 AT80:AW80 BJ80:BK80 L98:O98 Z98:AC98 AN98:AQ98 AV98:AY98 BB98:BE98 H116:K116 V116:Y116 AJ116:AM116 AX116:BA116">
    <cfRule type="cellIs" dxfId="4" priority="5361" operator="equal">
      <formula>"P"</formula>
    </cfRule>
  </conditionalFormatting>
  <conditionalFormatting sqref="D80:G80 R80:U80 AF80:AI80 AT80:AW80 BJ80:BK80 L98:O98 Z98:AC98 AN98:AQ98 AV98:AY98 BB98:BE98 H116:K116 V116:Y116 AJ116:AM116 AX116:BA116">
    <cfRule type="cellIs" dxfId="8" priority="5362" operator="equal">
      <formula>"DI"</formula>
    </cfRule>
  </conditionalFormatting>
  <conditionalFormatting sqref="D80:G80 R80:U80 AF80:AI80 AT80:AW80 BJ80:BK80 L98:O98 Z98:AC98 AN98:AQ98 AV98:AY98 BB98:BE98 H116:K116 V116:Y116 AJ116:AM116 AX116:BA116">
    <cfRule type="cellIs" dxfId="7" priority="5363" operator="equal">
      <formula>"NR"</formula>
    </cfRule>
  </conditionalFormatting>
  <conditionalFormatting sqref="D80:G80 R80:U80 AF80:AI80 AT80:AW80 BJ80:BK80 L98:O98 Z98:AC98 AN98:AQ98 AV98:AY98 BB98:BE98 H116:K116 V116:Y116 AJ116:AM116 AX116:BA116">
    <cfRule type="cellIs" dxfId="5" priority="5364" operator="equal">
      <formula>"CE"</formula>
    </cfRule>
  </conditionalFormatting>
  <conditionalFormatting sqref="D80:G80 R80:U80 AF80:AI80 AT80:AW80 BJ80:BK80 L98:O98 Z98:AC98 AN98:AQ98 AV98:AY98 BB98:BE98 H116:K116 V116:Y116 AJ116:AM116 AX116:BA116">
    <cfRule type="cellIs" dxfId="6" priority="5365" operator="equal">
      <formula>"PAT"</formula>
    </cfRule>
  </conditionalFormatting>
  <conditionalFormatting sqref="D80:G80 R80:U80 AF80:AI80 AT80:AW80 BJ80:BK80 L98:O98 Z98:AC98 AN98:AQ98 AV98:AY98 BB98:BE98 H116:K116 V116:Y116 AJ116:AM116 AX116:BA116">
    <cfRule type="cellIs" dxfId="3" priority="5366" operator="equal">
      <formula>"MT"</formula>
    </cfRule>
  </conditionalFormatting>
  <conditionalFormatting sqref="D80:G80 R80:U80 AF80:AI80 AT80:AW80 BJ80:BK80 L98:O98 Z98:AC98 AN98:AQ98 AV98:AY98 BB98:BE98 H116:K116 V116:Y116 AJ116:AM116 AX116:BA116">
    <cfRule type="cellIs" dxfId="3" priority="5367" operator="equal">
      <formula>"CM"</formula>
    </cfRule>
  </conditionalFormatting>
  <conditionalFormatting sqref="D80:G80 R80:U80 AF80:AI80 AT80:AW80 BJ80:BK80 L98:O98 Z98:AC98 AN98:AQ98 AV98:AY98 BB98:BE98 H116:K116 V116:Y116 AJ116:AM116 AX116:BA116">
    <cfRule type="cellIs" dxfId="2" priority="5368" operator="equal">
      <formula>"AT"</formula>
    </cfRule>
  </conditionalFormatting>
  <conditionalFormatting sqref="D80:G80 R80:U80 AF80:AI80 AT80:AW80 BJ80:BK80 L98:O98 Z98:AC98 AN98:AQ98 AV98:AY98 BB98:BE98 H116:K116 V116:Y116 AJ116:AM116 AX116:BA116">
    <cfRule type="cellIs" dxfId="2" priority="5369" operator="equal">
      <formula>"MA"</formula>
    </cfRule>
  </conditionalFormatting>
  <conditionalFormatting sqref="D80:G80 R80:U80 AF80:AI80 AT80:AW80 BJ80:BK80 L98:O98 Z98:AC98 AN98:AQ98 AV98:AY98 BB98:BE98 H116:K116 V116:Y116 AJ116:AM116 AX116:BA116">
    <cfRule type="cellIs" dxfId="4" priority="5370" operator="equal">
      <formula>"RT"</formula>
    </cfRule>
  </conditionalFormatting>
  <conditionalFormatting sqref="D80:G80 R80:U80 AF80:AI80 AT80:AW80 BJ80:BK80 L98:O98 Z98:AC98 AN98:AQ98 AV98:AY98 BB98:BE98 H116:K116 V116:Y116 AJ116:AM116 AX116:BA116">
    <cfRule type="cellIs" dxfId="0" priority="5371" operator="equal">
      <formula>"C"</formula>
    </cfRule>
  </conditionalFormatting>
  <conditionalFormatting sqref="T81:U84">
    <cfRule type="cellIs" dxfId="0" priority="5372" operator="equal">
      <formula>"C"</formula>
    </cfRule>
  </conditionalFormatting>
  <conditionalFormatting sqref="T81:U84">
    <cfRule type="cellIs" dxfId="1" priority="5373" operator="equal">
      <formula>"Y"</formula>
    </cfRule>
  </conditionalFormatting>
  <conditionalFormatting sqref="T81:U84">
    <cfRule type="cellIs" dxfId="2" priority="5374" operator="equal">
      <formula>"X"</formula>
    </cfRule>
  </conditionalFormatting>
  <conditionalFormatting sqref="T81:U84">
    <cfRule type="cellIs" dxfId="3" priority="5375" operator="equal">
      <formula>"I"</formula>
    </cfRule>
  </conditionalFormatting>
  <conditionalFormatting sqref="T81:U84">
    <cfRule type="cellIs" dxfId="4" priority="5376" operator="equal">
      <formula>"P"</formula>
    </cfRule>
  </conditionalFormatting>
  <conditionalFormatting sqref="T81:U84">
    <cfRule type="cellIs" dxfId="8" priority="5377" operator="equal">
      <formula>"DI"</formula>
    </cfRule>
  </conditionalFormatting>
  <conditionalFormatting sqref="T81:U84">
    <cfRule type="cellIs" dxfId="7" priority="5378" operator="equal">
      <formula>"NR"</formula>
    </cfRule>
  </conditionalFormatting>
  <conditionalFormatting sqref="T81:U84">
    <cfRule type="cellIs" dxfId="5" priority="5379" operator="equal">
      <formula>"CE"</formula>
    </cfRule>
  </conditionalFormatting>
  <conditionalFormatting sqref="T81:U84">
    <cfRule type="cellIs" dxfId="6" priority="5380" operator="equal">
      <formula>"PAT"</formula>
    </cfRule>
  </conditionalFormatting>
  <conditionalFormatting sqref="T81:U84">
    <cfRule type="cellIs" dxfId="3" priority="5381" operator="equal">
      <formula>"MT"</formula>
    </cfRule>
  </conditionalFormatting>
  <conditionalFormatting sqref="T81:U84">
    <cfRule type="cellIs" dxfId="3" priority="5382" operator="equal">
      <formula>"CM"</formula>
    </cfRule>
  </conditionalFormatting>
  <conditionalFormatting sqref="T81:U84">
    <cfRule type="cellIs" dxfId="2" priority="5383" operator="equal">
      <formula>"AT"</formula>
    </cfRule>
  </conditionalFormatting>
  <conditionalFormatting sqref="T81:U84">
    <cfRule type="cellIs" dxfId="2" priority="5384" operator="equal">
      <formula>"MA"</formula>
    </cfRule>
  </conditionalFormatting>
  <conditionalFormatting sqref="T81:U84">
    <cfRule type="cellIs" dxfId="4" priority="5385" operator="equal">
      <formula>"RT"</formula>
    </cfRule>
  </conditionalFormatting>
  <conditionalFormatting sqref="T81:U84">
    <cfRule type="cellIs" dxfId="0" priority="5386" operator="equal">
      <formula>"C"</formula>
    </cfRule>
  </conditionalFormatting>
  <conditionalFormatting sqref="AH81:AI84">
    <cfRule type="cellIs" dxfId="0" priority="5387" operator="equal">
      <formula>"C"</formula>
    </cfRule>
  </conditionalFormatting>
  <conditionalFormatting sqref="AH81:AI84">
    <cfRule type="cellIs" dxfId="1" priority="5388" operator="equal">
      <formula>"Y"</formula>
    </cfRule>
  </conditionalFormatting>
  <conditionalFormatting sqref="AH81:AI84">
    <cfRule type="cellIs" dxfId="2" priority="5389" operator="equal">
      <formula>"X"</formula>
    </cfRule>
  </conditionalFormatting>
  <conditionalFormatting sqref="AH81:AI84">
    <cfRule type="cellIs" dxfId="3" priority="5390" operator="equal">
      <formula>"I"</formula>
    </cfRule>
  </conditionalFormatting>
  <conditionalFormatting sqref="AH81:AI84">
    <cfRule type="cellIs" dxfId="4" priority="5391" operator="equal">
      <formula>"P"</formula>
    </cfRule>
  </conditionalFormatting>
  <conditionalFormatting sqref="AH81:AI84">
    <cfRule type="cellIs" dxfId="8" priority="5392" operator="equal">
      <formula>"DI"</formula>
    </cfRule>
  </conditionalFormatting>
  <conditionalFormatting sqref="AH81:AI84">
    <cfRule type="cellIs" dxfId="7" priority="5393" operator="equal">
      <formula>"NR"</formula>
    </cfRule>
  </conditionalFormatting>
  <conditionalFormatting sqref="AH81:AI84">
    <cfRule type="cellIs" dxfId="5" priority="5394" operator="equal">
      <formula>"CE"</formula>
    </cfRule>
  </conditionalFormatting>
  <conditionalFormatting sqref="AH81:AI84">
    <cfRule type="cellIs" dxfId="6" priority="5395" operator="equal">
      <formula>"PAT"</formula>
    </cfRule>
  </conditionalFormatting>
  <conditionalFormatting sqref="AH81:AI84">
    <cfRule type="cellIs" dxfId="3" priority="5396" operator="equal">
      <formula>"MT"</formula>
    </cfRule>
  </conditionalFormatting>
  <conditionalFormatting sqref="AH81:AI84">
    <cfRule type="cellIs" dxfId="3" priority="5397" operator="equal">
      <formula>"CM"</formula>
    </cfRule>
  </conditionalFormatting>
  <conditionalFormatting sqref="AH81:AI84">
    <cfRule type="cellIs" dxfId="2" priority="5398" operator="equal">
      <formula>"AT"</formula>
    </cfRule>
  </conditionalFormatting>
  <conditionalFormatting sqref="AH81:AI84">
    <cfRule type="cellIs" dxfId="2" priority="5399" operator="equal">
      <formula>"MA"</formula>
    </cfRule>
  </conditionalFormatting>
  <conditionalFormatting sqref="AH81:AI84">
    <cfRule type="cellIs" dxfId="4" priority="5400" operator="equal">
      <formula>"RT"</formula>
    </cfRule>
  </conditionalFormatting>
  <conditionalFormatting sqref="AH81:AI84">
    <cfRule type="cellIs" dxfId="0" priority="5401" operator="equal">
      <formula>"C"</formula>
    </cfRule>
  </conditionalFormatting>
  <conditionalFormatting sqref="AV81:AW84">
    <cfRule type="cellIs" dxfId="0" priority="5402" operator="equal">
      <formula>"C"</formula>
    </cfRule>
  </conditionalFormatting>
  <conditionalFormatting sqref="AV81:AW84">
    <cfRule type="cellIs" dxfId="1" priority="5403" operator="equal">
      <formula>"Y"</formula>
    </cfRule>
  </conditionalFormatting>
  <conditionalFormatting sqref="AV81:AW84">
    <cfRule type="cellIs" dxfId="2" priority="5404" operator="equal">
      <formula>"X"</formula>
    </cfRule>
  </conditionalFormatting>
  <conditionalFormatting sqref="AV81:AW84">
    <cfRule type="cellIs" dxfId="3" priority="5405" operator="equal">
      <formula>"I"</formula>
    </cfRule>
  </conditionalFormatting>
  <conditionalFormatting sqref="AV81:AW84">
    <cfRule type="cellIs" dxfId="4" priority="5406" operator="equal">
      <formula>"P"</formula>
    </cfRule>
  </conditionalFormatting>
  <conditionalFormatting sqref="AV81:AW84">
    <cfRule type="cellIs" dxfId="8" priority="5407" operator="equal">
      <formula>"DI"</formula>
    </cfRule>
  </conditionalFormatting>
  <conditionalFormatting sqref="AV81:AW84">
    <cfRule type="cellIs" dxfId="7" priority="5408" operator="equal">
      <formula>"NR"</formula>
    </cfRule>
  </conditionalFormatting>
  <conditionalFormatting sqref="AV81:AW84">
    <cfRule type="cellIs" dxfId="5" priority="5409" operator="equal">
      <formula>"CE"</formula>
    </cfRule>
  </conditionalFormatting>
  <conditionalFormatting sqref="AV81:AW84">
    <cfRule type="cellIs" dxfId="6" priority="5410" operator="equal">
      <formula>"PAT"</formula>
    </cfRule>
  </conditionalFormatting>
  <conditionalFormatting sqref="AV81:AW84">
    <cfRule type="cellIs" dxfId="3" priority="5411" operator="equal">
      <formula>"MT"</formula>
    </cfRule>
  </conditionalFormatting>
  <conditionalFormatting sqref="AV81:AW84">
    <cfRule type="cellIs" dxfId="3" priority="5412" operator="equal">
      <formula>"CM"</formula>
    </cfRule>
  </conditionalFormatting>
  <conditionalFormatting sqref="AV81:AW84">
    <cfRule type="cellIs" dxfId="2" priority="5413" operator="equal">
      <formula>"AT"</formula>
    </cfRule>
  </conditionalFormatting>
  <conditionalFormatting sqref="AV81:AW84">
    <cfRule type="cellIs" dxfId="2" priority="5414" operator="equal">
      <formula>"MA"</formula>
    </cfRule>
  </conditionalFormatting>
  <conditionalFormatting sqref="AV81:AW84">
    <cfRule type="cellIs" dxfId="4" priority="5415" operator="equal">
      <formula>"RT"</formula>
    </cfRule>
  </conditionalFormatting>
  <conditionalFormatting sqref="AV81:AW84">
    <cfRule type="cellIs" dxfId="0" priority="5416" operator="equal">
      <formula>"C"</formula>
    </cfRule>
  </conditionalFormatting>
  <conditionalFormatting sqref="BJ81:BK84">
    <cfRule type="cellIs" dxfId="0" priority="5417" operator="equal">
      <formula>"C"</formula>
    </cfRule>
  </conditionalFormatting>
  <conditionalFormatting sqref="BJ81:BK84">
    <cfRule type="cellIs" dxfId="1" priority="5418" operator="equal">
      <formula>"Y"</formula>
    </cfRule>
  </conditionalFormatting>
  <conditionalFormatting sqref="BJ81:BK84">
    <cfRule type="cellIs" dxfId="2" priority="5419" operator="equal">
      <formula>"X"</formula>
    </cfRule>
  </conditionalFormatting>
  <conditionalFormatting sqref="BJ81:BK84">
    <cfRule type="cellIs" dxfId="3" priority="5420" operator="equal">
      <formula>"I"</formula>
    </cfRule>
  </conditionalFormatting>
  <conditionalFormatting sqref="BJ81:BK84">
    <cfRule type="cellIs" dxfId="4" priority="5421" operator="equal">
      <formula>"P"</formula>
    </cfRule>
  </conditionalFormatting>
  <conditionalFormatting sqref="BJ81:BK84">
    <cfRule type="cellIs" dxfId="8" priority="5422" operator="equal">
      <formula>"DI"</formula>
    </cfRule>
  </conditionalFormatting>
  <conditionalFormatting sqref="BJ81:BK84">
    <cfRule type="cellIs" dxfId="7" priority="5423" operator="equal">
      <formula>"NR"</formula>
    </cfRule>
  </conditionalFormatting>
  <conditionalFormatting sqref="BJ81:BK84">
    <cfRule type="cellIs" dxfId="5" priority="5424" operator="equal">
      <formula>"CE"</formula>
    </cfRule>
  </conditionalFormatting>
  <conditionalFormatting sqref="BJ81:BK84">
    <cfRule type="cellIs" dxfId="6" priority="5425" operator="equal">
      <formula>"PAT"</formula>
    </cfRule>
  </conditionalFormatting>
  <conditionalFormatting sqref="BJ81:BK84">
    <cfRule type="cellIs" dxfId="3" priority="5426" operator="equal">
      <formula>"MT"</formula>
    </cfRule>
  </conditionalFormatting>
  <conditionalFormatting sqref="BJ81:BK84">
    <cfRule type="cellIs" dxfId="3" priority="5427" operator="equal">
      <formula>"CM"</formula>
    </cfRule>
  </conditionalFormatting>
  <conditionalFormatting sqref="BJ81:BK84">
    <cfRule type="cellIs" dxfId="2" priority="5428" operator="equal">
      <formula>"AT"</formula>
    </cfRule>
  </conditionalFormatting>
  <conditionalFormatting sqref="BJ81:BK84">
    <cfRule type="cellIs" dxfId="2" priority="5429" operator="equal">
      <formula>"MA"</formula>
    </cfRule>
  </conditionalFormatting>
  <conditionalFormatting sqref="BJ81:BK84">
    <cfRule type="cellIs" dxfId="4" priority="5430" operator="equal">
      <formula>"RT"</formula>
    </cfRule>
  </conditionalFormatting>
  <conditionalFormatting sqref="BJ81:BK84">
    <cfRule type="cellIs" dxfId="0" priority="5431" operator="equal">
      <formula>"C"</formula>
    </cfRule>
  </conditionalFormatting>
  <conditionalFormatting sqref="A85:A86">
    <cfRule type="cellIs" dxfId="0" priority="5432" operator="equal">
      <formula>"C"</formula>
    </cfRule>
  </conditionalFormatting>
  <conditionalFormatting sqref="A85:A86">
    <cfRule type="cellIs" dxfId="1" priority="5433" operator="equal">
      <formula>"CM"</formula>
    </cfRule>
  </conditionalFormatting>
  <conditionalFormatting sqref="A85:A86">
    <cfRule type="cellIs" dxfId="2" priority="5434" operator="equal">
      <formula>"AT"</formula>
    </cfRule>
  </conditionalFormatting>
  <conditionalFormatting sqref="A85:A86">
    <cfRule type="cellIs" dxfId="3" priority="5435" operator="equal">
      <formula>"MA"</formula>
    </cfRule>
  </conditionalFormatting>
  <conditionalFormatting sqref="A85:A86">
    <cfRule type="cellIs" dxfId="4" priority="5436" operator="equal">
      <formula>"RT"</formula>
    </cfRule>
  </conditionalFormatting>
  <conditionalFormatting sqref="B85:C86 D121:G122 D175:G176 F157:I158 H85:Q86 H103:K104 H210:K211 L139:O140 L192:O193 R121:U122 R175:U176 T157:W158 V85:AE86 V210:Y211 X103:Y104 Z139:AC140 Z192:AC193 AF121:AI122 AF175:AI176 AH157:AK158 AJ85:AS86 AJ103:AM104 AJ210:AM211 AN139:AQ140 AN192:AQ193 AT121:AW122 AT175:AW176 AV157:AY158 AX85:BG86 AX103:BA104 AX210:BA211 BB139:BE140 BB192:BE193 BH121:BK122 BH175:BK176">
    <cfRule type="cellIs" dxfId="0" priority="5437" operator="equal">
      <formula>"C"</formula>
    </cfRule>
  </conditionalFormatting>
  <conditionalFormatting sqref="B85:C86 D121:G122 D175:G176 F157:I158 H85:Q86 H103:K104 H210:K211 L139:O140 L192:O193 R121:U122 R175:U176 T157:W158 V85:AE86 V210:Y211 X103:Y104 Z139:AC140 Z192:AC193 AF121:AI122 AF175:AI176 AH157:AK158 AJ85:AS86 AJ103:AM104 AJ210:AM211 AN139:AQ140 AN192:AQ193 AT121:AW122 AT175:AW176 AV157:AY158 AX85:BG86 AX103:BA104 AX210:BA211 BB139:BE140 BB192:BE193 BH121:BK122 BH175:BK176">
    <cfRule type="cellIs" dxfId="1" priority="5438" operator="equal">
      <formula>"Y"</formula>
    </cfRule>
  </conditionalFormatting>
  <conditionalFormatting sqref="B85:C86 D121:G122 D175:G176 F157:I158 H85:Q86 H103:K104 H210:K211 L139:O140 L192:O193 R121:U122 R175:U176 T157:W158 V85:AE86 V210:Y211 X103:Y104 Z139:AC140 Z192:AC193 AF121:AI122 AF175:AI176 AH157:AK158 AJ85:AS86 AJ103:AM104 AJ210:AM211 AN139:AQ140 AN192:AQ193 AT121:AW122 AT175:AW176 AV157:AY158 AX85:BG86 AX103:BA104 AX210:BA211 BB139:BE140 BB192:BE193 BH121:BK122 BH175:BK176">
    <cfRule type="cellIs" dxfId="2" priority="5439" operator="equal">
      <formula>"X"</formula>
    </cfRule>
  </conditionalFormatting>
  <conditionalFormatting sqref="B85:C86 D121:G122 D175:G176 F157:I158 H85:Q86 H103:K104 H210:K211 L139:O140 L192:O193 R121:U122 R175:U176 T157:W158 V85:AE86 V210:Y211 X103:Y104 Z139:AC140 Z192:AC193 AF121:AI122 AF175:AI176 AH157:AK158 AJ85:AS86 AJ103:AM104 AJ210:AM211 AN139:AQ140 AN192:AQ193 AT121:AW122 AT175:AW176 AV157:AY158 AX85:BG86 AX103:BA104 AX210:BA211 BB139:BE140 BB192:BE193 BH121:BK122 BH175:BK176">
    <cfRule type="cellIs" dxfId="3" priority="5440" operator="equal">
      <formula>"I"</formula>
    </cfRule>
  </conditionalFormatting>
  <conditionalFormatting sqref="B85:C86 D121:G122 D175:G176 F157:I158 H85:Q86 H103:K104 H210:K211 L139:O140 L192:O193 R121:U122 R175:U176 T157:W158 V85:AE86 V210:Y211 X103:Y104 Z139:AC140 Z192:AC193 AF121:AI122 AF175:AI176 AH157:AK158 AJ85:AS86 AJ103:AM104 AJ210:AM211 AN139:AQ140 AN192:AQ193 AT121:AW122 AT175:AW176 AV157:AY158 AX85:BG86 AX103:BA104 AX210:BA211 BB139:BE140 BB192:BE193 BH121:BK122 BH175:BK176">
    <cfRule type="cellIs" dxfId="4" priority="5441" operator="equal">
      <formula>"P"</formula>
    </cfRule>
  </conditionalFormatting>
  <conditionalFormatting sqref="A85:C86 D121:G122 D175:G176 F157:I158 H85:Q86 H103:K104 H210:K211 L139:O140 L192:O193 R121:U122 R175:U176 T157:W158 V85:AE86 V210:Y211 X103:Y104 Z139:AC140 Z192:AC193 AF121:AI122 AF175:AI176 AH157:AK158 AJ85:AS86 AJ103:AM104 AJ210:AM211 AN139:AQ140 AN192:AQ193 AT121:AW122 AT175:AW176 AV157:AY158 AX85:BG86 AX103:BA104 AX210:BA211 BB139:BE140 BB192:BE193 BH121:BK122 BH175:BK176">
    <cfRule type="cellIs" dxfId="8" priority="5442" operator="equal">
      <formula>"DI"</formula>
    </cfRule>
  </conditionalFormatting>
  <conditionalFormatting sqref="A85:C86 D121:G122 D175:G176 F157:I158 H85:Q86 H103:K104 H210:K211 L139:O140 L192:O193 R121:U122 R175:U176 T157:W158 V85:AE86 V210:Y211 X103:Y104 Z139:AC140 Z192:AC193 AF121:AI122 AF175:AI176 AH157:AK158 AJ85:AS86 AJ103:AM104 AJ210:AM211 AN139:AQ140 AN192:AQ193 AT121:AW122 AT175:AW176 AV157:AY158 AX85:BG86 AX103:BA104 AX210:BA211 BB139:BE140 BB192:BE193 BH121:BK122 BH175:BK176">
    <cfRule type="cellIs" dxfId="7" priority="5443" operator="equal">
      <formula>"NR"</formula>
    </cfRule>
  </conditionalFormatting>
  <conditionalFormatting sqref="A85:C86 D121:G122 D175:G176 F157:I158 H85:Q86 H103:K104 H210:K211 L139:O140 L192:O193 R121:U122 R175:U176 T157:W158 V85:AE86 V210:Y211 X103:Y104 Z139:AC140 Z192:AC193 AF121:AI122 AF175:AI176 AH157:AK158 AJ85:AS86 AJ103:AM104 AJ210:AM211 AN139:AQ140 AN192:AQ193 AT121:AW122 AT175:AW176 AV157:AY158 AX85:BG86 AX103:BA104 AX210:BA211 BB139:BE140 BB192:BE193 BH121:BK122 BH175:BK176">
    <cfRule type="cellIs" dxfId="5" priority="5444" operator="equal">
      <formula>"CE"</formula>
    </cfRule>
  </conditionalFormatting>
  <conditionalFormatting sqref="A85:C86 D121:G122 D175:G176 F157:I158 H85:Q86 H103:K104 H210:K211 L139:O140 L192:O193 R121:U122 R175:U176 T157:W158 V85:AE86 V210:Y211 X103:Y104 Z139:AC140 Z192:AC193 AF121:AI122 AF175:AI176 AH157:AK158 AJ85:AS86 AJ103:AM104 AJ210:AM211 AN139:AQ140 AN192:AQ193 AT121:AW122 AT175:AW176 AV157:AY158 AX85:BG86 AX103:BA104 AX210:BA211 BB139:BE140 BB192:BE193 BH121:BK122 BH175:BK176">
    <cfRule type="cellIs" dxfId="6" priority="5445" operator="equal">
      <formula>"PAT"</formula>
    </cfRule>
  </conditionalFormatting>
  <conditionalFormatting sqref="A85:C86 D121:G122 D175:G176 F157:I158 H85:Q86 H103:K104 H210:K211 L139:O140 L192:O193 R121:U122 R175:U176 T157:W158 V85:AE86 V210:Y211 X103:Y104 Z139:AC140 Z192:AC193 AF121:AI122 AF175:AI176 AH157:AK158 AJ85:AS86 AJ103:AM104 AJ210:AM211 AN139:AQ140 AN192:AQ193 AT121:AW122 AT175:AW176 AV157:AY158 AX85:BG86 AX103:BA104 AX210:BA211 BB139:BE140 BB192:BE193 BH121:BK122 BH175:BK176">
    <cfRule type="cellIs" dxfId="3" priority="5446" operator="equal">
      <formula>"MT"</formula>
    </cfRule>
  </conditionalFormatting>
  <conditionalFormatting sqref="A85:C86 D121:G122 D175:G176 F157:I158 H85:Q86 H103:K104 H210:K211 L139:O140 L192:O193 R121:U122 R175:U176 T157:W158 V85:AE86 V210:Y211 X103:Y104 Z139:AC140 Z192:AC193 AF121:AI122 AF175:AI176 AH157:AK158 AJ85:AS86 AJ103:AM104 AJ210:AM211 AN139:AQ140 AN192:AQ193 AT121:AW122 AT175:AW176 AV157:AY158 AX85:BG86 AX103:BA104 AX210:BA211 BB139:BE140 BB192:BE193 BH121:BK122 BH175:BK176">
    <cfRule type="cellIs" dxfId="3" priority="5447" operator="equal">
      <formula>"CM"</formula>
    </cfRule>
  </conditionalFormatting>
  <conditionalFormatting sqref="A85:C86 D121:G122 D175:G176 F157:I158 H85:Q86 H103:K104 H210:K211 L139:O140 L192:O193 R121:U122 R175:U176 T157:W158 V85:AE86 V210:Y211 X103:Y104 Z139:AC140 Z192:AC193 AF121:AI122 AF175:AI176 AH157:AK158 AJ85:AS86 AJ103:AM104 AJ210:AM211 AN139:AQ140 AN192:AQ193 AT121:AW122 AT175:AW176 AV157:AY158 AX85:BG86 AX103:BA104 AX210:BA211 BB139:BE140 BB192:BE193 BH121:BK122 BH175:BK176">
    <cfRule type="cellIs" dxfId="2" priority="5448" operator="equal">
      <formula>"AT"</formula>
    </cfRule>
  </conditionalFormatting>
  <conditionalFormatting sqref="A85:C86 D121:G122 D175:G176 F157:I158 H85:Q86 H103:K104 H210:K211 L139:O140 L192:O193 R121:U122 R175:U176 T157:W158 V85:AE86 V210:Y211 X103:Y104 Z139:AC140 Z192:AC193 AF121:AI122 AF175:AI176 AH157:AK158 AJ85:AS86 AJ103:AM104 AJ210:AM211 AN139:AQ140 AN192:AQ193 AT121:AW122 AT175:AW176 AV157:AY158 AX85:BG86 AX103:BA104 AX210:BA211 BB139:BE140 BB192:BE193 BH121:BK122 BH175:BK176">
    <cfRule type="cellIs" dxfId="2" priority="5449" operator="equal">
      <formula>"MA"</formula>
    </cfRule>
  </conditionalFormatting>
  <conditionalFormatting sqref="A85:C86 D121:G122 D175:G176 F157:I158 H85:Q86 H103:K104 H210:K211 L139:O140 L192:O193 R121:U122 R175:U176 T157:W158 V85:AE86 V210:Y211 X103:Y104 Z139:AC140 Z192:AC193 AF121:AI122 AF175:AI176 AH157:AK158 AJ85:AS86 AJ103:AM104 AJ210:AM211 AN139:AQ140 AN192:AQ193 AT121:AW122 AT175:AW176 AV157:AY158 AX85:BG86 AX103:BA104 AX210:BA211 BB139:BE140 BB192:BE193 BH121:BK122 BH175:BK176">
    <cfRule type="cellIs" dxfId="4" priority="5450" operator="equal">
      <formula>"RT"</formula>
    </cfRule>
  </conditionalFormatting>
  <conditionalFormatting sqref="A85:C86 D121:G122 D175:G176 F157:I158 H85:Q86 H103:K104 H210:K211 L139:O140 L192:O193 R121:U122 R175:U176 T157:W158 V85:AE86 V210:Y211 X103:Y104 Z139:AC140 Z192:AC193 AF121:AI122 AF175:AI176 AH157:AK158 AJ85:AS86 AJ103:AM104 AJ210:AM211 AN139:AQ140 AN192:AQ193 AT121:AW122 AT175:AW176 AV157:AY158 AX85:BG86 AX103:BA104 AX210:BA211 BB139:BE140 BB192:BE193 BH121:BK122 BH175:BK176">
    <cfRule type="cellIs" dxfId="0" priority="5451" operator="equal">
      <formula>"C"</formula>
    </cfRule>
  </conditionalFormatting>
  <conditionalFormatting sqref="B85:C86">
    <cfRule type="cellIs" dxfId="0" priority="5452" operator="equal">
      <formula>"C"</formula>
    </cfRule>
  </conditionalFormatting>
  <conditionalFormatting sqref="B85:C86">
    <cfRule type="cellIs" dxfId="1" priority="5453" operator="equal">
      <formula>"Y"</formula>
    </cfRule>
  </conditionalFormatting>
  <conditionalFormatting sqref="B85:C86">
    <cfRule type="cellIs" dxfId="2" priority="5454" operator="equal">
      <formula>"X"</formula>
    </cfRule>
  </conditionalFormatting>
  <conditionalFormatting sqref="B85:C86">
    <cfRule type="cellIs" dxfId="3" priority="5455" operator="equal">
      <formula>"I"</formula>
    </cfRule>
  </conditionalFormatting>
  <conditionalFormatting sqref="B85:C86">
    <cfRule type="cellIs" dxfId="4" priority="5456" operator="equal">
      <formula>"P"</formula>
    </cfRule>
  </conditionalFormatting>
  <conditionalFormatting sqref="D85:E86">
    <cfRule type="cellIs" dxfId="8" priority="5457" operator="equal">
      <formula>"DI"</formula>
    </cfRule>
  </conditionalFormatting>
  <conditionalFormatting sqref="D85:E86">
    <cfRule type="cellIs" dxfId="7" priority="5458" operator="equal">
      <formula>"NR"</formula>
    </cfRule>
  </conditionalFormatting>
  <conditionalFormatting sqref="D85:E86">
    <cfRule type="cellIs" dxfId="5" priority="5459" operator="equal">
      <formula>"CE"</formula>
    </cfRule>
  </conditionalFormatting>
  <conditionalFormatting sqref="D85:E86">
    <cfRule type="cellIs" dxfId="6" priority="5460" operator="equal">
      <formula>"PAT"</formula>
    </cfRule>
  </conditionalFormatting>
  <conditionalFormatting sqref="D85:E86">
    <cfRule type="cellIs" dxfId="3" priority="5461" operator="equal">
      <formula>"MT"</formula>
    </cfRule>
  </conditionalFormatting>
  <conditionalFormatting sqref="D85:E86">
    <cfRule type="cellIs" dxfId="3" priority="5462" operator="equal">
      <formula>"CM"</formula>
    </cfRule>
  </conditionalFormatting>
  <conditionalFormatting sqref="D85:E86">
    <cfRule type="cellIs" dxfId="2" priority="5463" operator="equal">
      <formula>"AT"</formula>
    </cfRule>
  </conditionalFormatting>
  <conditionalFormatting sqref="D85:E86">
    <cfRule type="cellIs" dxfId="2" priority="5464" operator="equal">
      <formula>"MA"</formula>
    </cfRule>
  </conditionalFormatting>
  <conditionalFormatting sqref="D85:E86">
    <cfRule type="cellIs" dxfId="4" priority="5465" operator="equal">
      <formula>"RT"</formula>
    </cfRule>
  </conditionalFormatting>
  <conditionalFormatting sqref="D85:E86">
    <cfRule type="cellIs" dxfId="0" priority="5466" operator="equal">
      <formula>"C"</formula>
    </cfRule>
  </conditionalFormatting>
  <conditionalFormatting sqref="D85:E86">
    <cfRule type="cellIs" dxfId="0" priority="5467" operator="equal">
      <formula>"C"</formula>
    </cfRule>
  </conditionalFormatting>
  <conditionalFormatting sqref="D85:E86">
    <cfRule type="cellIs" dxfId="1" priority="5468" operator="equal">
      <formula>"Y"</formula>
    </cfRule>
  </conditionalFormatting>
  <conditionalFormatting sqref="D85:E86">
    <cfRule type="cellIs" dxfId="2" priority="5469" operator="equal">
      <formula>"X"</formula>
    </cfRule>
  </conditionalFormatting>
  <conditionalFormatting sqref="D85:E86">
    <cfRule type="cellIs" dxfId="3" priority="5470" operator="equal">
      <formula>"I"</formula>
    </cfRule>
  </conditionalFormatting>
  <conditionalFormatting sqref="D85:E86">
    <cfRule type="cellIs" dxfId="4" priority="5471" operator="equal">
      <formula>"P"</formula>
    </cfRule>
  </conditionalFormatting>
  <conditionalFormatting sqref="R85:S86">
    <cfRule type="cellIs" dxfId="8" priority="5472" operator="equal">
      <formula>"DI"</formula>
    </cfRule>
  </conditionalFormatting>
  <conditionalFormatting sqref="R85:S86">
    <cfRule type="cellIs" dxfId="7" priority="5473" operator="equal">
      <formula>"NR"</formula>
    </cfRule>
  </conditionalFormatting>
  <conditionalFormatting sqref="R85:S86">
    <cfRule type="cellIs" dxfId="5" priority="5474" operator="equal">
      <formula>"CE"</formula>
    </cfRule>
  </conditionalFormatting>
  <conditionalFormatting sqref="R85:S86">
    <cfRule type="cellIs" dxfId="6" priority="5475" operator="equal">
      <formula>"PAT"</formula>
    </cfRule>
  </conditionalFormatting>
  <conditionalFormatting sqref="R85:S86">
    <cfRule type="cellIs" dxfId="3" priority="5476" operator="equal">
      <formula>"MT"</formula>
    </cfRule>
  </conditionalFormatting>
  <conditionalFormatting sqref="R85:S86">
    <cfRule type="cellIs" dxfId="3" priority="5477" operator="equal">
      <formula>"CM"</formula>
    </cfRule>
  </conditionalFormatting>
  <conditionalFormatting sqref="R85:S86">
    <cfRule type="cellIs" dxfId="2" priority="5478" operator="equal">
      <formula>"AT"</formula>
    </cfRule>
  </conditionalFormatting>
  <conditionalFormatting sqref="R85:S86">
    <cfRule type="cellIs" dxfId="2" priority="5479" operator="equal">
      <formula>"MA"</formula>
    </cfRule>
  </conditionalFormatting>
  <conditionalFormatting sqref="R85:S86">
    <cfRule type="cellIs" dxfId="4" priority="5480" operator="equal">
      <formula>"RT"</formula>
    </cfRule>
  </conditionalFormatting>
  <conditionalFormatting sqref="R85:S86">
    <cfRule type="cellIs" dxfId="0" priority="5481" operator="equal">
      <formula>"C"</formula>
    </cfRule>
  </conditionalFormatting>
  <conditionalFormatting sqref="R85:S86">
    <cfRule type="cellIs" dxfId="0" priority="5482" operator="equal">
      <formula>"C"</formula>
    </cfRule>
  </conditionalFormatting>
  <conditionalFormatting sqref="R85:S86">
    <cfRule type="cellIs" dxfId="1" priority="5483" operator="equal">
      <formula>"Y"</formula>
    </cfRule>
  </conditionalFormatting>
  <conditionalFormatting sqref="R85:S86">
    <cfRule type="cellIs" dxfId="2" priority="5484" operator="equal">
      <formula>"X"</formula>
    </cfRule>
  </conditionalFormatting>
  <conditionalFormatting sqref="R85:S86">
    <cfRule type="cellIs" dxfId="3" priority="5485" operator="equal">
      <formula>"I"</formula>
    </cfRule>
  </conditionalFormatting>
  <conditionalFormatting sqref="R85:S86">
    <cfRule type="cellIs" dxfId="4" priority="5486" operator="equal">
      <formula>"P"</formula>
    </cfRule>
  </conditionalFormatting>
  <conditionalFormatting sqref="AF85:AG86">
    <cfRule type="cellIs" dxfId="8" priority="5487" operator="equal">
      <formula>"DI"</formula>
    </cfRule>
  </conditionalFormatting>
  <conditionalFormatting sqref="AF85:AG86">
    <cfRule type="cellIs" dxfId="7" priority="5488" operator="equal">
      <formula>"NR"</formula>
    </cfRule>
  </conditionalFormatting>
  <conditionalFormatting sqref="AF85:AG86">
    <cfRule type="cellIs" dxfId="5" priority="5489" operator="equal">
      <formula>"CE"</formula>
    </cfRule>
  </conditionalFormatting>
  <conditionalFormatting sqref="AF85:AG86">
    <cfRule type="cellIs" dxfId="6" priority="5490" operator="equal">
      <formula>"PAT"</formula>
    </cfRule>
  </conditionalFormatting>
  <conditionalFormatting sqref="AF85:AG86">
    <cfRule type="cellIs" dxfId="3" priority="5491" operator="equal">
      <formula>"MT"</formula>
    </cfRule>
  </conditionalFormatting>
  <conditionalFormatting sqref="AF85:AG86">
    <cfRule type="cellIs" dxfId="3" priority="5492" operator="equal">
      <formula>"CM"</formula>
    </cfRule>
  </conditionalFormatting>
  <conditionalFormatting sqref="AF85:AG86">
    <cfRule type="cellIs" dxfId="2" priority="5493" operator="equal">
      <formula>"AT"</formula>
    </cfRule>
  </conditionalFormatting>
  <conditionalFormatting sqref="AF85:AG86">
    <cfRule type="cellIs" dxfId="2" priority="5494" operator="equal">
      <formula>"MA"</formula>
    </cfRule>
  </conditionalFormatting>
  <conditionalFormatting sqref="AF85:AG86">
    <cfRule type="cellIs" dxfId="4" priority="5495" operator="equal">
      <formula>"RT"</formula>
    </cfRule>
  </conditionalFormatting>
  <conditionalFormatting sqref="AF85:AG86">
    <cfRule type="cellIs" dxfId="0" priority="5496" operator="equal">
      <formula>"C"</formula>
    </cfRule>
  </conditionalFormatting>
  <conditionalFormatting sqref="AF85:AG86">
    <cfRule type="cellIs" dxfId="0" priority="5497" operator="equal">
      <formula>"C"</formula>
    </cfRule>
  </conditionalFormatting>
  <conditionalFormatting sqref="AF85:AG86">
    <cfRule type="cellIs" dxfId="1" priority="5498" operator="equal">
      <formula>"Y"</formula>
    </cfRule>
  </conditionalFormatting>
  <conditionalFormatting sqref="AF85:AG86">
    <cfRule type="cellIs" dxfId="2" priority="5499" operator="equal">
      <formula>"X"</formula>
    </cfRule>
  </conditionalFormatting>
  <conditionalFormatting sqref="AF85:AG86">
    <cfRule type="cellIs" dxfId="3" priority="5500" operator="equal">
      <formula>"I"</formula>
    </cfRule>
  </conditionalFormatting>
  <conditionalFormatting sqref="AF85:AG86">
    <cfRule type="cellIs" dxfId="4" priority="5501" operator="equal">
      <formula>"P"</formula>
    </cfRule>
  </conditionalFormatting>
  <conditionalFormatting sqref="AT85:AU86">
    <cfRule type="cellIs" dxfId="8" priority="5502" operator="equal">
      <formula>"DI"</formula>
    </cfRule>
  </conditionalFormatting>
  <conditionalFormatting sqref="AT85:AU86">
    <cfRule type="cellIs" dxfId="7" priority="5503" operator="equal">
      <formula>"NR"</formula>
    </cfRule>
  </conditionalFormatting>
  <conditionalFormatting sqref="AT85:AU86">
    <cfRule type="cellIs" dxfId="5" priority="5504" operator="equal">
      <formula>"CE"</formula>
    </cfRule>
  </conditionalFormatting>
  <conditionalFormatting sqref="AT85:AU86">
    <cfRule type="cellIs" dxfId="6" priority="5505" operator="equal">
      <formula>"PAT"</formula>
    </cfRule>
  </conditionalFormatting>
  <conditionalFormatting sqref="AT85:AU86">
    <cfRule type="cellIs" dxfId="3" priority="5506" operator="equal">
      <formula>"MT"</formula>
    </cfRule>
  </conditionalFormatting>
  <conditionalFormatting sqref="AT85:AU86">
    <cfRule type="cellIs" dxfId="3" priority="5507" operator="equal">
      <formula>"CM"</formula>
    </cfRule>
  </conditionalFormatting>
  <conditionalFormatting sqref="AT85:AU86">
    <cfRule type="cellIs" dxfId="2" priority="5508" operator="equal">
      <formula>"AT"</formula>
    </cfRule>
  </conditionalFormatting>
  <conditionalFormatting sqref="AT85:AU86">
    <cfRule type="cellIs" dxfId="2" priority="5509" operator="equal">
      <formula>"MA"</formula>
    </cfRule>
  </conditionalFormatting>
  <conditionalFormatting sqref="AT85:AU86">
    <cfRule type="cellIs" dxfId="4" priority="5510" operator="equal">
      <formula>"RT"</formula>
    </cfRule>
  </conditionalFormatting>
  <conditionalFormatting sqref="AT85:AU86">
    <cfRule type="cellIs" dxfId="0" priority="5511" operator="equal">
      <formula>"C"</formula>
    </cfRule>
  </conditionalFormatting>
  <conditionalFormatting sqref="AT85:AU86">
    <cfRule type="cellIs" dxfId="0" priority="5512" operator="equal">
      <formula>"C"</formula>
    </cfRule>
  </conditionalFormatting>
  <conditionalFormatting sqref="AT85:AU86">
    <cfRule type="cellIs" dxfId="1" priority="5513" operator="equal">
      <formula>"Y"</formula>
    </cfRule>
  </conditionalFormatting>
  <conditionalFormatting sqref="AT85:AU86">
    <cfRule type="cellIs" dxfId="2" priority="5514" operator="equal">
      <formula>"X"</formula>
    </cfRule>
  </conditionalFormatting>
  <conditionalFormatting sqref="AT85:AU86">
    <cfRule type="cellIs" dxfId="3" priority="5515" operator="equal">
      <formula>"I"</formula>
    </cfRule>
  </conditionalFormatting>
  <conditionalFormatting sqref="AT85:AU86">
    <cfRule type="cellIs" dxfId="4" priority="5516" operator="equal">
      <formula>"P"</formula>
    </cfRule>
  </conditionalFormatting>
  <conditionalFormatting sqref="BH85:BI86">
    <cfRule type="cellIs" dxfId="8" priority="5517" operator="equal">
      <formula>"DI"</formula>
    </cfRule>
  </conditionalFormatting>
  <conditionalFormatting sqref="BH85:BI86">
    <cfRule type="cellIs" dxfId="7" priority="5518" operator="equal">
      <formula>"NR"</formula>
    </cfRule>
  </conditionalFormatting>
  <conditionalFormatting sqref="BH85:BI86">
    <cfRule type="cellIs" dxfId="5" priority="5519" operator="equal">
      <formula>"CE"</formula>
    </cfRule>
  </conditionalFormatting>
  <conditionalFormatting sqref="BH85:BI86">
    <cfRule type="cellIs" dxfId="6" priority="5520" operator="equal">
      <formula>"PAT"</formula>
    </cfRule>
  </conditionalFormatting>
  <conditionalFormatting sqref="BH85:BI86">
    <cfRule type="cellIs" dxfId="3" priority="5521" operator="equal">
      <formula>"MT"</formula>
    </cfRule>
  </conditionalFormatting>
  <conditionalFormatting sqref="BH85:BI86">
    <cfRule type="cellIs" dxfId="3" priority="5522" operator="equal">
      <formula>"CM"</formula>
    </cfRule>
  </conditionalFormatting>
  <conditionalFormatting sqref="BH85:BI86">
    <cfRule type="cellIs" dxfId="2" priority="5523" operator="equal">
      <formula>"AT"</formula>
    </cfRule>
  </conditionalFormatting>
  <conditionalFormatting sqref="BH85:BI86">
    <cfRule type="cellIs" dxfId="2" priority="5524" operator="equal">
      <formula>"MA"</formula>
    </cfRule>
  </conditionalFormatting>
  <conditionalFormatting sqref="BH85:BI86">
    <cfRule type="cellIs" dxfId="4" priority="5525" operator="equal">
      <formula>"RT"</formula>
    </cfRule>
  </conditionalFormatting>
  <conditionalFormatting sqref="BH85:BI86">
    <cfRule type="cellIs" dxfId="0" priority="5526" operator="equal">
      <formula>"C"</formula>
    </cfRule>
  </conditionalFormatting>
  <conditionalFormatting sqref="BH85:BI86">
    <cfRule type="cellIs" dxfId="0" priority="5527" operator="equal">
      <formula>"C"</formula>
    </cfRule>
  </conditionalFormatting>
  <conditionalFormatting sqref="BH85:BI86">
    <cfRule type="cellIs" dxfId="1" priority="5528" operator="equal">
      <formula>"Y"</formula>
    </cfRule>
  </conditionalFormatting>
  <conditionalFormatting sqref="BH85:BI86">
    <cfRule type="cellIs" dxfId="2" priority="5529" operator="equal">
      <formula>"X"</formula>
    </cfRule>
  </conditionalFormatting>
  <conditionalFormatting sqref="BH85:BI86">
    <cfRule type="cellIs" dxfId="3" priority="5530" operator="equal">
      <formula>"I"</formula>
    </cfRule>
  </conditionalFormatting>
  <conditionalFormatting sqref="BH85:BI86">
    <cfRule type="cellIs" dxfId="4" priority="5531" operator="equal">
      <formula>"P"</formula>
    </cfRule>
  </conditionalFormatting>
  <conditionalFormatting sqref="F85:G86">
    <cfRule type="cellIs" dxfId="0" priority="5532" operator="equal">
      <formula>"C"</formula>
    </cfRule>
  </conditionalFormatting>
  <conditionalFormatting sqref="F85:G86">
    <cfRule type="cellIs" dxfId="1" priority="5533" operator="equal">
      <formula>"Y"</formula>
    </cfRule>
  </conditionalFormatting>
  <conditionalFormatting sqref="F85:G86">
    <cfRule type="cellIs" dxfId="2" priority="5534" operator="equal">
      <formula>"X"</formula>
    </cfRule>
  </conditionalFormatting>
  <conditionalFormatting sqref="F85:G86">
    <cfRule type="cellIs" dxfId="3" priority="5535" operator="equal">
      <formula>"I"</formula>
    </cfRule>
  </conditionalFormatting>
  <conditionalFormatting sqref="F85:G86">
    <cfRule type="cellIs" dxfId="4" priority="5536" operator="equal">
      <formula>"P"</formula>
    </cfRule>
  </conditionalFormatting>
  <conditionalFormatting sqref="F85:G86">
    <cfRule type="cellIs" dxfId="8" priority="5537" operator="equal">
      <formula>"DI"</formula>
    </cfRule>
  </conditionalFormatting>
  <conditionalFormatting sqref="F85:G86">
    <cfRule type="cellIs" dxfId="7" priority="5538" operator="equal">
      <formula>"NR"</formula>
    </cfRule>
  </conditionalFormatting>
  <conditionalFormatting sqref="F85:G86">
    <cfRule type="cellIs" dxfId="5" priority="5539" operator="equal">
      <formula>"CE"</formula>
    </cfRule>
  </conditionalFormatting>
  <conditionalFormatting sqref="F85:G86">
    <cfRule type="cellIs" dxfId="6" priority="5540" operator="equal">
      <formula>"PAT"</formula>
    </cfRule>
  </conditionalFormatting>
  <conditionalFormatting sqref="F85:G86">
    <cfRule type="cellIs" dxfId="3" priority="5541" operator="equal">
      <formula>"MT"</formula>
    </cfRule>
  </conditionalFormatting>
  <conditionalFormatting sqref="F85:G86">
    <cfRule type="cellIs" dxfId="3" priority="5542" operator="equal">
      <formula>"CM"</formula>
    </cfRule>
  </conditionalFormatting>
  <conditionalFormatting sqref="F85:G86">
    <cfRule type="cellIs" dxfId="2" priority="5543" operator="equal">
      <formula>"AT"</formula>
    </cfRule>
  </conditionalFormatting>
  <conditionalFormatting sqref="F85:G86">
    <cfRule type="cellIs" dxfId="2" priority="5544" operator="equal">
      <formula>"MA"</formula>
    </cfRule>
  </conditionalFormatting>
  <conditionalFormatting sqref="F85:G86">
    <cfRule type="cellIs" dxfId="4" priority="5545" operator="equal">
      <formula>"RT"</formula>
    </cfRule>
  </conditionalFormatting>
  <conditionalFormatting sqref="F85:G86">
    <cfRule type="cellIs" dxfId="0" priority="5546" operator="equal">
      <formula>"C"</formula>
    </cfRule>
  </conditionalFormatting>
  <conditionalFormatting sqref="T85:U86">
    <cfRule type="cellIs" dxfId="0" priority="5547" operator="equal">
      <formula>"C"</formula>
    </cfRule>
  </conditionalFormatting>
  <conditionalFormatting sqref="T85:U86">
    <cfRule type="cellIs" dxfId="1" priority="5548" operator="equal">
      <formula>"Y"</formula>
    </cfRule>
  </conditionalFormatting>
  <conditionalFormatting sqref="T85:U86">
    <cfRule type="cellIs" dxfId="2" priority="5549" operator="equal">
      <formula>"X"</formula>
    </cfRule>
  </conditionalFormatting>
  <conditionalFormatting sqref="T85:U86">
    <cfRule type="cellIs" dxfId="3" priority="5550" operator="equal">
      <formula>"I"</formula>
    </cfRule>
  </conditionalFormatting>
  <conditionalFormatting sqref="T85:U86">
    <cfRule type="cellIs" dxfId="4" priority="5551" operator="equal">
      <formula>"P"</formula>
    </cfRule>
  </conditionalFormatting>
  <conditionalFormatting sqref="T85:U86">
    <cfRule type="cellIs" dxfId="8" priority="5552" operator="equal">
      <formula>"DI"</formula>
    </cfRule>
  </conditionalFormatting>
  <conditionalFormatting sqref="T85:U86">
    <cfRule type="cellIs" dxfId="7" priority="5553" operator="equal">
      <formula>"NR"</formula>
    </cfRule>
  </conditionalFormatting>
  <conditionalFormatting sqref="T85:U86">
    <cfRule type="cellIs" dxfId="5" priority="5554" operator="equal">
      <formula>"CE"</formula>
    </cfRule>
  </conditionalFormatting>
  <conditionalFormatting sqref="T85:U86">
    <cfRule type="cellIs" dxfId="6" priority="5555" operator="equal">
      <formula>"PAT"</formula>
    </cfRule>
  </conditionalFormatting>
  <conditionalFormatting sqref="T85:U86">
    <cfRule type="cellIs" dxfId="3" priority="5556" operator="equal">
      <formula>"MT"</formula>
    </cfRule>
  </conditionalFormatting>
  <conditionalFormatting sqref="T85:U86">
    <cfRule type="cellIs" dxfId="3" priority="5557" operator="equal">
      <formula>"CM"</formula>
    </cfRule>
  </conditionalFormatting>
  <conditionalFormatting sqref="T85:U86">
    <cfRule type="cellIs" dxfId="2" priority="5558" operator="equal">
      <formula>"AT"</formula>
    </cfRule>
  </conditionalFormatting>
  <conditionalFormatting sqref="T85:U86">
    <cfRule type="cellIs" dxfId="2" priority="5559" operator="equal">
      <formula>"MA"</formula>
    </cfRule>
  </conditionalFormatting>
  <conditionalFormatting sqref="T85:U86">
    <cfRule type="cellIs" dxfId="4" priority="5560" operator="equal">
      <formula>"RT"</formula>
    </cfRule>
  </conditionalFormatting>
  <conditionalFormatting sqref="T85:U86">
    <cfRule type="cellIs" dxfId="0" priority="5561" operator="equal">
      <formula>"C"</formula>
    </cfRule>
  </conditionalFormatting>
  <conditionalFormatting sqref="AH85:AI86">
    <cfRule type="cellIs" dxfId="0" priority="5562" operator="equal">
      <formula>"C"</formula>
    </cfRule>
  </conditionalFormatting>
  <conditionalFormatting sqref="AH85:AI86">
    <cfRule type="cellIs" dxfId="1" priority="5563" operator="equal">
      <formula>"Y"</formula>
    </cfRule>
  </conditionalFormatting>
  <conditionalFormatting sqref="AH85:AI86">
    <cfRule type="cellIs" dxfId="2" priority="5564" operator="equal">
      <formula>"X"</formula>
    </cfRule>
  </conditionalFormatting>
  <conditionalFormatting sqref="AH85:AI86">
    <cfRule type="cellIs" dxfId="3" priority="5565" operator="equal">
      <formula>"I"</formula>
    </cfRule>
  </conditionalFormatting>
  <conditionalFormatting sqref="AH85:AI86">
    <cfRule type="cellIs" dxfId="4" priority="5566" operator="equal">
      <formula>"P"</formula>
    </cfRule>
  </conditionalFormatting>
  <conditionalFormatting sqref="AH85:AI86">
    <cfRule type="cellIs" dxfId="8" priority="5567" operator="equal">
      <formula>"DI"</formula>
    </cfRule>
  </conditionalFormatting>
  <conditionalFormatting sqref="AH85:AI86">
    <cfRule type="cellIs" dxfId="7" priority="5568" operator="equal">
      <formula>"NR"</formula>
    </cfRule>
  </conditionalFormatting>
  <conditionalFormatting sqref="AH85:AI86">
    <cfRule type="cellIs" dxfId="5" priority="5569" operator="equal">
      <formula>"CE"</formula>
    </cfRule>
  </conditionalFormatting>
  <conditionalFormatting sqref="AH85:AI86">
    <cfRule type="cellIs" dxfId="6" priority="5570" operator="equal">
      <formula>"PAT"</formula>
    </cfRule>
  </conditionalFormatting>
  <conditionalFormatting sqref="AH85:AI86">
    <cfRule type="cellIs" dxfId="3" priority="5571" operator="equal">
      <formula>"MT"</formula>
    </cfRule>
  </conditionalFormatting>
  <conditionalFormatting sqref="AH85:AI86">
    <cfRule type="cellIs" dxfId="3" priority="5572" operator="equal">
      <formula>"CM"</formula>
    </cfRule>
  </conditionalFormatting>
  <conditionalFormatting sqref="AH85:AI86">
    <cfRule type="cellIs" dxfId="2" priority="5573" operator="equal">
      <formula>"AT"</formula>
    </cfRule>
  </conditionalFormatting>
  <conditionalFormatting sqref="AH85:AI86">
    <cfRule type="cellIs" dxfId="2" priority="5574" operator="equal">
      <formula>"MA"</formula>
    </cfRule>
  </conditionalFormatting>
  <conditionalFormatting sqref="AH85:AI86">
    <cfRule type="cellIs" dxfId="4" priority="5575" operator="equal">
      <formula>"RT"</formula>
    </cfRule>
  </conditionalFormatting>
  <conditionalFormatting sqref="AH85:AI86">
    <cfRule type="cellIs" dxfId="0" priority="5576" operator="equal">
      <formula>"C"</formula>
    </cfRule>
  </conditionalFormatting>
  <conditionalFormatting sqref="AV85:AW86">
    <cfRule type="cellIs" dxfId="0" priority="5577" operator="equal">
      <formula>"C"</formula>
    </cfRule>
  </conditionalFormatting>
  <conditionalFormatting sqref="AV85:AW86">
    <cfRule type="cellIs" dxfId="1" priority="5578" operator="equal">
      <formula>"Y"</formula>
    </cfRule>
  </conditionalFormatting>
  <conditionalFormatting sqref="AV85:AW86">
    <cfRule type="cellIs" dxfId="2" priority="5579" operator="equal">
      <formula>"X"</formula>
    </cfRule>
  </conditionalFormatting>
  <conditionalFormatting sqref="AV85:AW86">
    <cfRule type="cellIs" dxfId="3" priority="5580" operator="equal">
      <formula>"I"</formula>
    </cfRule>
  </conditionalFormatting>
  <conditionalFormatting sqref="AV85:AW86">
    <cfRule type="cellIs" dxfId="4" priority="5581" operator="equal">
      <formula>"P"</formula>
    </cfRule>
  </conditionalFormatting>
  <conditionalFormatting sqref="AV85:AW86">
    <cfRule type="cellIs" dxfId="8" priority="5582" operator="equal">
      <formula>"DI"</formula>
    </cfRule>
  </conditionalFormatting>
  <conditionalFormatting sqref="AV85:AW86">
    <cfRule type="cellIs" dxfId="7" priority="5583" operator="equal">
      <formula>"NR"</formula>
    </cfRule>
  </conditionalFormatting>
  <conditionalFormatting sqref="AV85:AW86">
    <cfRule type="cellIs" dxfId="5" priority="5584" operator="equal">
      <formula>"CE"</formula>
    </cfRule>
  </conditionalFormatting>
  <conditionalFormatting sqref="AV85:AW86">
    <cfRule type="cellIs" dxfId="6" priority="5585" operator="equal">
      <formula>"PAT"</formula>
    </cfRule>
  </conditionalFormatting>
  <conditionalFormatting sqref="AV85:AW86">
    <cfRule type="cellIs" dxfId="3" priority="5586" operator="equal">
      <formula>"MT"</formula>
    </cfRule>
  </conditionalFormatting>
  <conditionalFormatting sqref="AV85:AW86">
    <cfRule type="cellIs" dxfId="3" priority="5587" operator="equal">
      <formula>"CM"</formula>
    </cfRule>
  </conditionalFormatting>
  <conditionalFormatting sqref="AV85:AW86">
    <cfRule type="cellIs" dxfId="2" priority="5588" operator="equal">
      <formula>"AT"</formula>
    </cfRule>
  </conditionalFormatting>
  <conditionalFormatting sqref="AV85:AW86">
    <cfRule type="cellIs" dxfId="2" priority="5589" operator="equal">
      <formula>"MA"</formula>
    </cfRule>
  </conditionalFormatting>
  <conditionalFormatting sqref="AV85:AW86">
    <cfRule type="cellIs" dxfId="4" priority="5590" operator="equal">
      <formula>"RT"</formula>
    </cfRule>
  </conditionalFormatting>
  <conditionalFormatting sqref="AV85:AW86">
    <cfRule type="cellIs" dxfId="0" priority="5591" operator="equal">
      <formula>"C"</formula>
    </cfRule>
  </conditionalFormatting>
  <conditionalFormatting sqref="BJ85:BK86">
    <cfRule type="cellIs" dxfId="0" priority="5592" operator="equal">
      <formula>"C"</formula>
    </cfRule>
  </conditionalFormatting>
  <conditionalFormatting sqref="BJ85:BK86">
    <cfRule type="cellIs" dxfId="1" priority="5593" operator="equal">
      <formula>"Y"</formula>
    </cfRule>
  </conditionalFormatting>
  <conditionalFormatting sqref="BJ85:BK86">
    <cfRule type="cellIs" dxfId="2" priority="5594" operator="equal">
      <formula>"X"</formula>
    </cfRule>
  </conditionalFormatting>
  <conditionalFormatting sqref="BJ85:BK86">
    <cfRule type="cellIs" dxfId="3" priority="5595" operator="equal">
      <formula>"I"</formula>
    </cfRule>
  </conditionalFormatting>
  <conditionalFormatting sqref="BJ85:BK86">
    <cfRule type="cellIs" dxfId="4" priority="5596" operator="equal">
      <formula>"P"</formula>
    </cfRule>
  </conditionalFormatting>
  <conditionalFormatting sqref="BJ85:BK86">
    <cfRule type="cellIs" dxfId="8" priority="5597" operator="equal">
      <formula>"DI"</formula>
    </cfRule>
  </conditionalFormatting>
  <conditionalFormatting sqref="BJ85:BK86">
    <cfRule type="cellIs" dxfId="7" priority="5598" operator="equal">
      <formula>"NR"</formula>
    </cfRule>
  </conditionalFormatting>
  <conditionalFormatting sqref="BJ85:BK86">
    <cfRule type="cellIs" dxfId="5" priority="5599" operator="equal">
      <formula>"CE"</formula>
    </cfRule>
  </conditionalFormatting>
  <conditionalFormatting sqref="BJ85:BK86">
    <cfRule type="cellIs" dxfId="6" priority="5600" operator="equal">
      <formula>"PAT"</formula>
    </cfRule>
  </conditionalFormatting>
  <conditionalFormatting sqref="BJ85:BK86">
    <cfRule type="cellIs" dxfId="3" priority="5601" operator="equal">
      <formula>"MT"</formula>
    </cfRule>
  </conditionalFormatting>
  <conditionalFormatting sqref="BJ85:BK86">
    <cfRule type="cellIs" dxfId="3" priority="5602" operator="equal">
      <formula>"CM"</formula>
    </cfRule>
  </conditionalFormatting>
  <conditionalFormatting sqref="BJ85:BK86">
    <cfRule type="cellIs" dxfId="2" priority="5603" operator="equal">
      <formula>"AT"</formula>
    </cfRule>
  </conditionalFormatting>
  <conditionalFormatting sqref="BJ85:BK86">
    <cfRule type="cellIs" dxfId="2" priority="5604" operator="equal">
      <formula>"MA"</formula>
    </cfRule>
  </conditionalFormatting>
  <conditionalFormatting sqref="BJ85:BK86">
    <cfRule type="cellIs" dxfId="4" priority="5605" operator="equal">
      <formula>"RT"</formula>
    </cfRule>
  </conditionalFormatting>
  <conditionalFormatting sqref="BJ85:BK86">
    <cfRule type="cellIs" dxfId="0" priority="5606" operator="equal">
      <formula>"C"</formula>
    </cfRule>
  </conditionalFormatting>
  <conditionalFormatting sqref="A87:A88">
    <cfRule type="cellIs" dxfId="0" priority="5607" operator="equal">
      <formula>"C"</formula>
    </cfRule>
  </conditionalFormatting>
  <conditionalFormatting sqref="A87:A88">
    <cfRule type="cellIs" dxfId="1" priority="5608" operator="equal">
      <formula>"CM"</formula>
    </cfRule>
  </conditionalFormatting>
  <conditionalFormatting sqref="A87:A88">
    <cfRule type="cellIs" dxfId="2" priority="5609" operator="equal">
      <formula>"AT"</formula>
    </cfRule>
  </conditionalFormatting>
  <conditionalFormatting sqref="A87:A88">
    <cfRule type="cellIs" dxfId="3" priority="5610" operator="equal">
      <formula>"MA"</formula>
    </cfRule>
  </conditionalFormatting>
  <conditionalFormatting sqref="A87:A88">
    <cfRule type="cellIs" dxfId="4" priority="5611" operator="equal">
      <formula>"RT"</formula>
    </cfRule>
  </conditionalFormatting>
  <conditionalFormatting sqref="B87:C88 D123:G124 D177:G178 F159:I160 H87:Q88 H105:K106 H212:K213 L141:O142 L194:O195 R123:U124 R177:U178 T159:W160 V87:AE88 V212:Y213 X105:Y106 Z141:AC142 Z194:AC195 AF123:AI124 AF177:AI178 AH159:AK160 AJ87:AS88 AJ105:AM106 AJ212:AM213 AN141:AQ142 AN194:AQ195 AT123:AW124 AT177:AW178 AV159:AY160 AX87:BG88 AX105:BA106 AX212:BA213 BB141:BE142 BB194:BE195 BH123:BK124 BH177:BK178">
    <cfRule type="cellIs" dxfId="0" priority="5612" operator="equal">
      <formula>"C"</formula>
    </cfRule>
  </conditionalFormatting>
  <conditionalFormatting sqref="B87:C88 D123:G124 D177:G178 F159:I160 H87:Q88 H105:K106 H212:K213 L141:O142 L194:O195 R123:U124 R177:U178 T159:W160 V87:AE88 V212:Y213 X105:Y106 Z141:AC142 Z194:AC195 AF123:AI124 AF177:AI178 AH159:AK160 AJ87:AS88 AJ105:AM106 AJ212:AM213 AN141:AQ142 AN194:AQ195 AT123:AW124 AT177:AW178 AV159:AY160 AX87:BG88 AX105:BA106 AX212:BA213 BB141:BE142 BB194:BE195 BH123:BK124 BH177:BK178">
    <cfRule type="cellIs" dxfId="1" priority="5613" operator="equal">
      <formula>"Y"</formula>
    </cfRule>
  </conditionalFormatting>
  <conditionalFormatting sqref="B87:C88 D123:G124 D177:G178 F159:I160 H87:Q88 H105:K106 H212:K213 L141:O142 L194:O195 R123:U124 R177:U178 T159:W160 V87:AE88 V212:Y213 X105:Y106 Z141:AC142 Z194:AC195 AF123:AI124 AF177:AI178 AH159:AK160 AJ87:AS88 AJ105:AM106 AJ212:AM213 AN141:AQ142 AN194:AQ195 AT123:AW124 AT177:AW178 AV159:AY160 AX87:BG88 AX105:BA106 AX212:BA213 BB141:BE142 BB194:BE195 BH123:BK124 BH177:BK178">
    <cfRule type="cellIs" dxfId="2" priority="5614" operator="equal">
      <formula>"X"</formula>
    </cfRule>
  </conditionalFormatting>
  <conditionalFormatting sqref="B87:C88 D123:G124 D177:G178 F159:I160 H87:Q88 H105:K106 H212:K213 L141:O142 L194:O195 R123:U124 R177:U178 T159:W160 V87:AE88 V212:Y213 X105:Y106 Z141:AC142 Z194:AC195 AF123:AI124 AF177:AI178 AH159:AK160 AJ87:AS88 AJ105:AM106 AJ212:AM213 AN141:AQ142 AN194:AQ195 AT123:AW124 AT177:AW178 AV159:AY160 AX87:BG88 AX105:BA106 AX212:BA213 BB141:BE142 BB194:BE195 BH123:BK124 BH177:BK178">
    <cfRule type="cellIs" dxfId="3" priority="5615" operator="equal">
      <formula>"I"</formula>
    </cfRule>
  </conditionalFormatting>
  <conditionalFormatting sqref="B87:C88 D123:G124 D177:G178 F159:I160 H87:Q88 H105:K106 H212:K213 L141:O142 L194:O195 R123:U124 R177:U178 T159:W160 V87:AE88 V212:Y213 X105:Y106 Z141:AC142 Z194:AC195 AF123:AI124 AF177:AI178 AH159:AK160 AJ87:AS88 AJ105:AM106 AJ212:AM213 AN141:AQ142 AN194:AQ195 AT123:AW124 AT177:AW178 AV159:AY160 AX87:BG88 AX105:BA106 AX212:BA213 BB141:BE142 BB194:BE195 BH123:BK124 BH177:BK178">
    <cfRule type="cellIs" dxfId="4" priority="5616" operator="equal">
      <formula>"P"</formula>
    </cfRule>
  </conditionalFormatting>
  <conditionalFormatting sqref="A87:C88 D123:G124 D177:G178 F159:I160 H87:Q88 H105:K106 H212:K213 L141:O142 L194:O195 R123:U124 R177:U178 T159:W160 V87:AE88 V212:Y213 X105:Y106 Z141:AC142 Z194:AC195 AF123:AI124 AF177:AI178 AH159:AK160 AJ87:AS88 AJ105:AM106 AJ212:AM213 AN141:AQ142 AN194:AQ195 AT123:AW124 AT177:AW178 AV159:AY160 AX87:BG88 AX105:BA106 AX212:BA213 BB141:BE142 BB194:BE195 BH123:BK124 BH177:BK178">
    <cfRule type="cellIs" dxfId="8" priority="5617" operator="equal">
      <formula>"DI"</formula>
    </cfRule>
  </conditionalFormatting>
  <conditionalFormatting sqref="A87:C88 D123:G124 D177:G178 F159:I160 H87:Q88 H105:K106 H212:K213 L141:O142 L194:O195 R123:U124 R177:U178 T159:W160 V87:AE88 V212:Y213 X105:Y106 Z141:AC142 Z194:AC195 AF123:AI124 AF177:AI178 AH159:AK160 AJ87:AS88 AJ105:AM106 AJ212:AM213 AN141:AQ142 AN194:AQ195 AT123:AW124 AT177:AW178 AV159:AY160 AX87:BG88 AX105:BA106 AX212:BA213 BB141:BE142 BB194:BE195 BH123:BK124 BH177:BK178">
    <cfRule type="cellIs" dxfId="7" priority="5618" operator="equal">
      <formula>"NR"</formula>
    </cfRule>
  </conditionalFormatting>
  <conditionalFormatting sqref="A87:C88 D123:G124 D177:G178 F159:I160 H87:Q88 H105:K106 H212:K213 L141:O142 L194:O195 R123:U124 R177:U178 T159:W160 V87:AE88 V212:Y213 X105:Y106 Z141:AC142 Z194:AC195 AF123:AI124 AF177:AI178 AH159:AK160 AJ87:AS88 AJ105:AM106 AJ212:AM213 AN141:AQ142 AN194:AQ195 AT123:AW124 AT177:AW178 AV159:AY160 AX87:BG88 AX105:BA106 AX212:BA213 BB141:BE142 BB194:BE195 BH123:BK124 BH177:BK178">
    <cfRule type="cellIs" dxfId="5" priority="5619" operator="equal">
      <formula>"CE"</formula>
    </cfRule>
  </conditionalFormatting>
  <conditionalFormatting sqref="A87:C88 D123:G124 D177:G178 F159:I160 H87:Q88 H105:K106 H212:K213 L141:O142 L194:O195 R123:U124 R177:U178 T159:W160 V87:AE88 V212:Y213 X105:Y106 Z141:AC142 Z194:AC195 AF123:AI124 AF177:AI178 AH159:AK160 AJ87:AS88 AJ105:AM106 AJ212:AM213 AN141:AQ142 AN194:AQ195 AT123:AW124 AT177:AW178 AV159:AY160 AX87:BG88 AX105:BA106 AX212:BA213 BB141:BE142 BB194:BE195 BH123:BK124 BH177:BK178">
    <cfRule type="cellIs" dxfId="6" priority="5620" operator="equal">
      <formula>"PAT"</formula>
    </cfRule>
  </conditionalFormatting>
  <conditionalFormatting sqref="A87:C88 D123:G124 D177:G178 F159:I160 H87:Q88 H105:K106 H212:K213 L141:O142 L194:O195 R123:U124 R177:U178 T159:W160 V87:AE88 V212:Y213 X105:Y106 Z141:AC142 Z194:AC195 AF123:AI124 AF177:AI178 AH159:AK160 AJ87:AS88 AJ105:AM106 AJ212:AM213 AN141:AQ142 AN194:AQ195 AT123:AW124 AT177:AW178 AV159:AY160 AX87:BG88 AX105:BA106 AX212:BA213 BB141:BE142 BB194:BE195 BH123:BK124 BH177:BK178">
    <cfRule type="cellIs" dxfId="3" priority="5621" operator="equal">
      <formula>"MT"</formula>
    </cfRule>
  </conditionalFormatting>
  <conditionalFormatting sqref="A87:C88 D123:G124 D177:G178 F159:I160 H87:Q88 H105:K106 H212:K213 L141:O142 L194:O195 R123:U124 R177:U178 T159:W160 V87:AE88 V212:Y213 X105:Y106 Z141:AC142 Z194:AC195 AF123:AI124 AF177:AI178 AH159:AK160 AJ87:AS88 AJ105:AM106 AJ212:AM213 AN141:AQ142 AN194:AQ195 AT123:AW124 AT177:AW178 AV159:AY160 AX87:BG88 AX105:BA106 AX212:BA213 BB141:BE142 BB194:BE195 BH123:BK124 BH177:BK178">
    <cfRule type="cellIs" dxfId="3" priority="5622" operator="equal">
      <formula>"CM"</formula>
    </cfRule>
  </conditionalFormatting>
  <conditionalFormatting sqref="A87:C88 D123:G124 D177:G178 F159:I160 H87:Q88 H105:K106 H212:K213 L141:O142 L194:O195 R123:U124 R177:U178 T159:W160 V87:AE88 V212:Y213 X105:Y106 Z141:AC142 Z194:AC195 AF123:AI124 AF177:AI178 AH159:AK160 AJ87:AS88 AJ105:AM106 AJ212:AM213 AN141:AQ142 AN194:AQ195 AT123:AW124 AT177:AW178 AV159:AY160 AX87:BG88 AX105:BA106 AX212:BA213 BB141:BE142 BB194:BE195 BH123:BK124 BH177:BK178">
    <cfRule type="cellIs" dxfId="2" priority="5623" operator="equal">
      <formula>"AT"</formula>
    </cfRule>
  </conditionalFormatting>
  <conditionalFormatting sqref="A87:C88 D123:G124 D177:G178 F159:I160 H87:Q88 H105:K106 H212:K213 L141:O142 L194:O195 R123:U124 R177:U178 T159:W160 V87:AE88 V212:Y213 X105:Y106 Z141:AC142 Z194:AC195 AF123:AI124 AF177:AI178 AH159:AK160 AJ87:AS88 AJ105:AM106 AJ212:AM213 AN141:AQ142 AN194:AQ195 AT123:AW124 AT177:AW178 AV159:AY160 AX87:BG88 AX105:BA106 AX212:BA213 BB141:BE142 BB194:BE195 BH123:BK124 BH177:BK178">
    <cfRule type="cellIs" dxfId="2" priority="5624" operator="equal">
      <formula>"MA"</formula>
    </cfRule>
  </conditionalFormatting>
  <conditionalFormatting sqref="A87:C88 D123:G124 D177:G178 F159:I160 H87:Q88 H105:K106 H212:K213 L141:O142 L194:O195 R123:U124 R177:U178 T159:W160 V87:AE88 V212:Y213 X105:Y106 Z141:AC142 Z194:AC195 AF123:AI124 AF177:AI178 AH159:AK160 AJ87:AS88 AJ105:AM106 AJ212:AM213 AN141:AQ142 AN194:AQ195 AT123:AW124 AT177:AW178 AV159:AY160 AX87:BG88 AX105:BA106 AX212:BA213 BB141:BE142 BB194:BE195 BH123:BK124 BH177:BK178">
    <cfRule type="cellIs" dxfId="4" priority="5625" operator="equal">
      <formula>"RT"</formula>
    </cfRule>
  </conditionalFormatting>
  <conditionalFormatting sqref="A87:C88 D123:G124 D177:G178 F159:I160 H87:Q88 H105:K106 H212:K213 L141:O142 L194:O195 R123:U124 R177:U178 T159:W160 V87:AE88 V212:Y213 X105:Y106 Z141:AC142 Z194:AC195 AF123:AI124 AF177:AI178 AH159:AK160 AJ87:AS88 AJ105:AM106 AJ212:AM213 AN141:AQ142 AN194:AQ195 AT123:AW124 AT177:AW178 AV159:AY160 AX87:BG88 AX105:BA106 AX212:BA213 BB141:BE142 BB194:BE195 BH123:BK124 BH177:BK178">
    <cfRule type="cellIs" dxfId="0" priority="5626" operator="equal">
      <formula>"C"</formula>
    </cfRule>
  </conditionalFormatting>
  <conditionalFormatting sqref="B87:C88">
    <cfRule type="cellIs" dxfId="0" priority="5627" operator="equal">
      <formula>"C"</formula>
    </cfRule>
  </conditionalFormatting>
  <conditionalFormatting sqref="B87:C88">
    <cfRule type="cellIs" dxfId="1" priority="5628" operator="equal">
      <formula>"Y"</formula>
    </cfRule>
  </conditionalFormatting>
  <conditionalFormatting sqref="B87:C88">
    <cfRule type="cellIs" dxfId="2" priority="5629" operator="equal">
      <formula>"X"</formula>
    </cfRule>
  </conditionalFormatting>
  <conditionalFormatting sqref="B87:C88">
    <cfRule type="cellIs" dxfId="3" priority="5630" operator="equal">
      <formula>"I"</formula>
    </cfRule>
  </conditionalFormatting>
  <conditionalFormatting sqref="B87:C88">
    <cfRule type="cellIs" dxfId="4" priority="5631" operator="equal">
      <formula>"P"</formula>
    </cfRule>
  </conditionalFormatting>
  <conditionalFormatting sqref="D87:E88">
    <cfRule type="cellIs" dxfId="8" priority="5632" operator="equal">
      <formula>"DI"</formula>
    </cfRule>
  </conditionalFormatting>
  <conditionalFormatting sqref="D87:E88">
    <cfRule type="cellIs" dxfId="7" priority="5633" operator="equal">
      <formula>"NR"</formula>
    </cfRule>
  </conditionalFormatting>
  <conditionalFormatting sqref="D87:E88">
    <cfRule type="cellIs" dxfId="5" priority="5634" operator="equal">
      <formula>"CE"</formula>
    </cfRule>
  </conditionalFormatting>
  <conditionalFormatting sqref="D87:E88">
    <cfRule type="cellIs" dxfId="6" priority="5635" operator="equal">
      <formula>"PAT"</formula>
    </cfRule>
  </conditionalFormatting>
  <conditionalFormatting sqref="D87:E88">
    <cfRule type="cellIs" dxfId="3" priority="5636" operator="equal">
      <formula>"MT"</formula>
    </cfRule>
  </conditionalFormatting>
  <conditionalFormatting sqref="D87:E88">
    <cfRule type="cellIs" dxfId="3" priority="5637" operator="equal">
      <formula>"CM"</formula>
    </cfRule>
  </conditionalFormatting>
  <conditionalFormatting sqref="D87:E88">
    <cfRule type="cellIs" dxfId="2" priority="5638" operator="equal">
      <formula>"AT"</formula>
    </cfRule>
  </conditionalFormatting>
  <conditionalFormatting sqref="D87:E88">
    <cfRule type="cellIs" dxfId="2" priority="5639" operator="equal">
      <formula>"MA"</formula>
    </cfRule>
  </conditionalFormatting>
  <conditionalFormatting sqref="D87:E88">
    <cfRule type="cellIs" dxfId="4" priority="5640" operator="equal">
      <formula>"RT"</formula>
    </cfRule>
  </conditionalFormatting>
  <conditionalFormatting sqref="D87:E88">
    <cfRule type="cellIs" dxfId="0" priority="5641" operator="equal">
      <formula>"C"</formula>
    </cfRule>
  </conditionalFormatting>
  <conditionalFormatting sqref="D87:E88">
    <cfRule type="cellIs" dxfId="0" priority="5642" operator="equal">
      <formula>"C"</formula>
    </cfRule>
  </conditionalFormatting>
  <conditionalFormatting sqref="D87:E88">
    <cfRule type="cellIs" dxfId="1" priority="5643" operator="equal">
      <formula>"Y"</formula>
    </cfRule>
  </conditionalFormatting>
  <conditionalFormatting sqref="D87:E88">
    <cfRule type="cellIs" dxfId="2" priority="5644" operator="equal">
      <formula>"X"</formula>
    </cfRule>
  </conditionalFormatting>
  <conditionalFormatting sqref="D87:E88">
    <cfRule type="cellIs" dxfId="3" priority="5645" operator="equal">
      <formula>"I"</formula>
    </cfRule>
  </conditionalFormatting>
  <conditionalFormatting sqref="D87:E88">
    <cfRule type="cellIs" dxfId="4" priority="5646" operator="equal">
      <formula>"P"</formula>
    </cfRule>
  </conditionalFormatting>
  <conditionalFormatting sqref="R87:S88">
    <cfRule type="cellIs" dxfId="8" priority="5647" operator="equal">
      <formula>"DI"</formula>
    </cfRule>
  </conditionalFormatting>
  <conditionalFormatting sqref="R87:S88">
    <cfRule type="cellIs" dxfId="7" priority="5648" operator="equal">
      <formula>"NR"</formula>
    </cfRule>
  </conditionalFormatting>
  <conditionalFormatting sqref="R87:S88">
    <cfRule type="cellIs" dxfId="5" priority="5649" operator="equal">
      <formula>"CE"</formula>
    </cfRule>
  </conditionalFormatting>
  <conditionalFormatting sqref="R87:S88">
    <cfRule type="cellIs" dxfId="6" priority="5650" operator="equal">
      <formula>"PAT"</formula>
    </cfRule>
  </conditionalFormatting>
  <conditionalFormatting sqref="R87:S88">
    <cfRule type="cellIs" dxfId="3" priority="5651" operator="equal">
      <formula>"MT"</formula>
    </cfRule>
  </conditionalFormatting>
  <conditionalFormatting sqref="R87:S88">
    <cfRule type="cellIs" dxfId="3" priority="5652" operator="equal">
      <formula>"CM"</formula>
    </cfRule>
  </conditionalFormatting>
  <conditionalFormatting sqref="R87:S88">
    <cfRule type="cellIs" dxfId="2" priority="5653" operator="equal">
      <formula>"AT"</formula>
    </cfRule>
  </conditionalFormatting>
  <conditionalFormatting sqref="R87:S88">
    <cfRule type="cellIs" dxfId="2" priority="5654" operator="equal">
      <formula>"MA"</formula>
    </cfRule>
  </conditionalFormatting>
  <conditionalFormatting sqref="R87:S88">
    <cfRule type="cellIs" dxfId="4" priority="5655" operator="equal">
      <formula>"RT"</formula>
    </cfRule>
  </conditionalFormatting>
  <conditionalFormatting sqref="R87:S88">
    <cfRule type="cellIs" dxfId="0" priority="5656" operator="equal">
      <formula>"C"</formula>
    </cfRule>
  </conditionalFormatting>
  <conditionalFormatting sqref="R87:S88">
    <cfRule type="cellIs" dxfId="0" priority="5657" operator="equal">
      <formula>"C"</formula>
    </cfRule>
  </conditionalFormatting>
  <conditionalFormatting sqref="R87:S88">
    <cfRule type="cellIs" dxfId="1" priority="5658" operator="equal">
      <formula>"Y"</formula>
    </cfRule>
  </conditionalFormatting>
  <conditionalFormatting sqref="R87:S88">
    <cfRule type="cellIs" dxfId="2" priority="5659" operator="equal">
      <formula>"X"</formula>
    </cfRule>
  </conditionalFormatting>
  <conditionalFormatting sqref="R87:S88">
    <cfRule type="cellIs" dxfId="3" priority="5660" operator="equal">
      <formula>"I"</formula>
    </cfRule>
  </conditionalFormatting>
  <conditionalFormatting sqref="R87:S88">
    <cfRule type="cellIs" dxfId="4" priority="5661" operator="equal">
      <formula>"P"</formula>
    </cfRule>
  </conditionalFormatting>
  <conditionalFormatting sqref="AF87:AG88">
    <cfRule type="cellIs" dxfId="8" priority="5662" operator="equal">
      <formula>"DI"</formula>
    </cfRule>
  </conditionalFormatting>
  <conditionalFormatting sqref="AF87:AG88">
    <cfRule type="cellIs" dxfId="7" priority="5663" operator="equal">
      <formula>"NR"</formula>
    </cfRule>
  </conditionalFormatting>
  <conditionalFormatting sqref="AF87:AG88">
    <cfRule type="cellIs" dxfId="5" priority="5664" operator="equal">
      <formula>"CE"</formula>
    </cfRule>
  </conditionalFormatting>
  <conditionalFormatting sqref="AF87:AG88">
    <cfRule type="cellIs" dxfId="6" priority="5665" operator="equal">
      <formula>"PAT"</formula>
    </cfRule>
  </conditionalFormatting>
  <conditionalFormatting sqref="AF87:AG88">
    <cfRule type="cellIs" dxfId="3" priority="5666" operator="equal">
      <formula>"MT"</formula>
    </cfRule>
  </conditionalFormatting>
  <conditionalFormatting sqref="AF87:AG88">
    <cfRule type="cellIs" dxfId="3" priority="5667" operator="equal">
      <formula>"CM"</formula>
    </cfRule>
  </conditionalFormatting>
  <conditionalFormatting sqref="AF87:AG88">
    <cfRule type="cellIs" dxfId="2" priority="5668" operator="equal">
      <formula>"AT"</formula>
    </cfRule>
  </conditionalFormatting>
  <conditionalFormatting sqref="AF87:AG88">
    <cfRule type="cellIs" dxfId="2" priority="5669" operator="equal">
      <formula>"MA"</formula>
    </cfRule>
  </conditionalFormatting>
  <conditionalFormatting sqref="AF87:AG88">
    <cfRule type="cellIs" dxfId="4" priority="5670" operator="equal">
      <formula>"RT"</formula>
    </cfRule>
  </conditionalFormatting>
  <conditionalFormatting sqref="AF87:AG88">
    <cfRule type="cellIs" dxfId="0" priority="5671" operator="equal">
      <formula>"C"</formula>
    </cfRule>
  </conditionalFormatting>
  <conditionalFormatting sqref="AF87:AG88">
    <cfRule type="cellIs" dxfId="0" priority="5672" operator="equal">
      <formula>"C"</formula>
    </cfRule>
  </conditionalFormatting>
  <conditionalFormatting sqref="AF87:AG88">
    <cfRule type="cellIs" dxfId="1" priority="5673" operator="equal">
      <formula>"Y"</formula>
    </cfRule>
  </conditionalFormatting>
  <conditionalFormatting sqref="AF87:AG88">
    <cfRule type="cellIs" dxfId="2" priority="5674" operator="equal">
      <formula>"X"</formula>
    </cfRule>
  </conditionalFormatting>
  <conditionalFormatting sqref="AF87:AG88">
    <cfRule type="cellIs" dxfId="3" priority="5675" operator="equal">
      <formula>"I"</formula>
    </cfRule>
  </conditionalFormatting>
  <conditionalFormatting sqref="AF87:AG88">
    <cfRule type="cellIs" dxfId="4" priority="5676" operator="equal">
      <formula>"P"</formula>
    </cfRule>
  </conditionalFormatting>
  <conditionalFormatting sqref="AT87:AU88">
    <cfRule type="cellIs" dxfId="8" priority="5677" operator="equal">
      <formula>"DI"</formula>
    </cfRule>
  </conditionalFormatting>
  <conditionalFormatting sqref="AT87:AU88">
    <cfRule type="cellIs" dxfId="7" priority="5678" operator="equal">
      <formula>"NR"</formula>
    </cfRule>
  </conditionalFormatting>
  <conditionalFormatting sqref="AT87:AU88">
    <cfRule type="cellIs" dxfId="5" priority="5679" operator="equal">
      <formula>"CE"</formula>
    </cfRule>
  </conditionalFormatting>
  <conditionalFormatting sqref="AT87:AU88">
    <cfRule type="cellIs" dxfId="6" priority="5680" operator="equal">
      <formula>"PAT"</formula>
    </cfRule>
  </conditionalFormatting>
  <conditionalFormatting sqref="AT87:AU88">
    <cfRule type="cellIs" dxfId="3" priority="5681" operator="equal">
      <formula>"MT"</formula>
    </cfRule>
  </conditionalFormatting>
  <conditionalFormatting sqref="AT87:AU88">
    <cfRule type="cellIs" dxfId="3" priority="5682" operator="equal">
      <formula>"CM"</formula>
    </cfRule>
  </conditionalFormatting>
  <conditionalFormatting sqref="AT87:AU88">
    <cfRule type="cellIs" dxfId="2" priority="5683" operator="equal">
      <formula>"AT"</formula>
    </cfRule>
  </conditionalFormatting>
  <conditionalFormatting sqref="AT87:AU88">
    <cfRule type="cellIs" dxfId="2" priority="5684" operator="equal">
      <formula>"MA"</formula>
    </cfRule>
  </conditionalFormatting>
  <conditionalFormatting sqref="AT87:AU88">
    <cfRule type="cellIs" dxfId="4" priority="5685" operator="equal">
      <formula>"RT"</formula>
    </cfRule>
  </conditionalFormatting>
  <conditionalFormatting sqref="AT87:AU88">
    <cfRule type="cellIs" dxfId="0" priority="5686" operator="equal">
      <formula>"C"</formula>
    </cfRule>
  </conditionalFormatting>
  <conditionalFormatting sqref="AT87:AU88">
    <cfRule type="cellIs" dxfId="0" priority="5687" operator="equal">
      <formula>"C"</formula>
    </cfRule>
  </conditionalFormatting>
  <conditionalFormatting sqref="AT87:AU88">
    <cfRule type="cellIs" dxfId="1" priority="5688" operator="equal">
      <formula>"Y"</formula>
    </cfRule>
  </conditionalFormatting>
  <conditionalFormatting sqref="AT87:AU88">
    <cfRule type="cellIs" dxfId="2" priority="5689" operator="equal">
      <formula>"X"</formula>
    </cfRule>
  </conditionalFormatting>
  <conditionalFormatting sqref="AT87:AU88">
    <cfRule type="cellIs" dxfId="3" priority="5690" operator="equal">
      <formula>"I"</formula>
    </cfRule>
  </conditionalFormatting>
  <conditionalFormatting sqref="AT87:AU88">
    <cfRule type="cellIs" dxfId="4" priority="5691" operator="equal">
      <formula>"P"</formula>
    </cfRule>
  </conditionalFormatting>
  <conditionalFormatting sqref="BH87:BI88">
    <cfRule type="cellIs" dxfId="8" priority="5692" operator="equal">
      <formula>"DI"</formula>
    </cfRule>
  </conditionalFormatting>
  <conditionalFormatting sqref="BH87:BI88">
    <cfRule type="cellIs" dxfId="7" priority="5693" operator="equal">
      <formula>"NR"</formula>
    </cfRule>
  </conditionalFormatting>
  <conditionalFormatting sqref="BH87:BI88">
    <cfRule type="cellIs" dxfId="5" priority="5694" operator="equal">
      <formula>"CE"</formula>
    </cfRule>
  </conditionalFormatting>
  <conditionalFormatting sqref="BH87:BI88">
    <cfRule type="cellIs" dxfId="6" priority="5695" operator="equal">
      <formula>"PAT"</formula>
    </cfRule>
  </conditionalFormatting>
  <conditionalFormatting sqref="BH87:BI88">
    <cfRule type="cellIs" dxfId="3" priority="5696" operator="equal">
      <formula>"MT"</formula>
    </cfRule>
  </conditionalFormatting>
  <conditionalFormatting sqref="BH87:BI88">
    <cfRule type="cellIs" dxfId="3" priority="5697" operator="equal">
      <formula>"CM"</formula>
    </cfRule>
  </conditionalFormatting>
  <conditionalFormatting sqref="BH87:BI88">
    <cfRule type="cellIs" dxfId="2" priority="5698" operator="equal">
      <formula>"AT"</formula>
    </cfRule>
  </conditionalFormatting>
  <conditionalFormatting sqref="BH87:BI88">
    <cfRule type="cellIs" dxfId="2" priority="5699" operator="equal">
      <formula>"MA"</formula>
    </cfRule>
  </conditionalFormatting>
  <conditionalFormatting sqref="BH87:BI88">
    <cfRule type="cellIs" dxfId="4" priority="5700" operator="equal">
      <formula>"RT"</formula>
    </cfRule>
  </conditionalFormatting>
  <conditionalFormatting sqref="BH87:BI88">
    <cfRule type="cellIs" dxfId="0" priority="5701" operator="equal">
      <formula>"C"</formula>
    </cfRule>
  </conditionalFormatting>
  <conditionalFormatting sqref="BH87:BI88">
    <cfRule type="cellIs" dxfId="0" priority="5702" operator="equal">
      <formula>"C"</formula>
    </cfRule>
  </conditionalFormatting>
  <conditionalFormatting sqref="BH87:BI88">
    <cfRule type="cellIs" dxfId="1" priority="5703" operator="equal">
      <formula>"Y"</formula>
    </cfRule>
  </conditionalFormatting>
  <conditionalFormatting sqref="BH87:BI88">
    <cfRule type="cellIs" dxfId="2" priority="5704" operator="equal">
      <formula>"X"</formula>
    </cfRule>
  </conditionalFormatting>
  <conditionalFormatting sqref="BH87:BI88">
    <cfRule type="cellIs" dxfId="3" priority="5705" operator="equal">
      <formula>"I"</formula>
    </cfRule>
  </conditionalFormatting>
  <conditionalFormatting sqref="BH87:BI88">
    <cfRule type="cellIs" dxfId="4" priority="5706" operator="equal">
      <formula>"P"</formula>
    </cfRule>
  </conditionalFormatting>
  <conditionalFormatting sqref="F87:G88">
    <cfRule type="cellIs" dxfId="0" priority="5707" operator="equal">
      <formula>"C"</formula>
    </cfRule>
  </conditionalFormatting>
  <conditionalFormatting sqref="F87:G88">
    <cfRule type="cellIs" dxfId="1" priority="5708" operator="equal">
      <formula>"Y"</formula>
    </cfRule>
  </conditionalFormatting>
  <conditionalFormatting sqref="F87:G88">
    <cfRule type="cellIs" dxfId="2" priority="5709" operator="equal">
      <formula>"X"</formula>
    </cfRule>
  </conditionalFormatting>
  <conditionalFormatting sqref="F87:G88">
    <cfRule type="cellIs" dxfId="3" priority="5710" operator="equal">
      <formula>"I"</formula>
    </cfRule>
  </conditionalFormatting>
  <conditionalFormatting sqref="F87:G88">
    <cfRule type="cellIs" dxfId="4" priority="5711" operator="equal">
      <formula>"P"</formula>
    </cfRule>
  </conditionalFormatting>
  <conditionalFormatting sqref="F87:G88">
    <cfRule type="cellIs" dxfId="8" priority="5712" operator="equal">
      <formula>"DI"</formula>
    </cfRule>
  </conditionalFormatting>
  <conditionalFormatting sqref="F87:G88">
    <cfRule type="cellIs" dxfId="7" priority="5713" operator="equal">
      <formula>"NR"</formula>
    </cfRule>
  </conditionalFormatting>
  <conditionalFormatting sqref="F87:G88">
    <cfRule type="cellIs" dxfId="5" priority="5714" operator="equal">
      <formula>"CE"</formula>
    </cfRule>
  </conditionalFormatting>
  <conditionalFormatting sqref="F87:G88">
    <cfRule type="cellIs" dxfId="6" priority="5715" operator="equal">
      <formula>"PAT"</formula>
    </cfRule>
  </conditionalFormatting>
  <conditionalFormatting sqref="F87:G88">
    <cfRule type="cellIs" dxfId="3" priority="5716" operator="equal">
      <formula>"MT"</formula>
    </cfRule>
  </conditionalFormatting>
  <conditionalFormatting sqref="F87:G88">
    <cfRule type="cellIs" dxfId="3" priority="5717" operator="equal">
      <formula>"CM"</formula>
    </cfRule>
  </conditionalFormatting>
  <conditionalFormatting sqref="F87:G88">
    <cfRule type="cellIs" dxfId="2" priority="5718" operator="equal">
      <formula>"AT"</formula>
    </cfRule>
  </conditionalFormatting>
  <conditionalFormatting sqref="F87:G88">
    <cfRule type="cellIs" dxfId="2" priority="5719" operator="equal">
      <formula>"MA"</formula>
    </cfRule>
  </conditionalFormatting>
  <conditionalFormatting sqref="F87:G88">
    <cfRule type="cellIs" dxfId="4" priority="5720" operator="equal">
      <formula>"RT"</formula>
    </cfRule>
  </conditionalFormatting>
  <conditionalFormatting sqref="F87:G88">
    <cfRule type="cellIs" dxfId="0" priority="5721" operator="equal">
      <formula>"C"</formula>
    </cfRule>
  </conditionalFormatting>
  <conditionalFormatting sqref="T87:U88">
    <cfRule type="cellIs" dxfId="0" priority="5722" operator="equal">
      <formula>"C"</formula>
    </cfRule>
  </conditionalFormatting>
  <conditionalFormatting sqref="T87:U88">
    <cfRule type="cellIs" dxfId="1" priority="5723" operator="equal">
      <formula>"Y"</formula>
    </cfRule>
  </conditionalFormatting>
  <conditionalFormatting sqref="T87:U88">
    <cfRule type="cellIs" dxfId="2" priority="5724" operator="equal">
      <formula>"X"</formula>
    </cfRule>
  </conditionalFormatting>
  <conditionalFormatting sqref="T87:U88">
    <cfRule type="cellIs" dxfId="3" priority="5725" operator="equal">
      <formula>"I"</formula>
    </cfRule>
  </conditionalFormatting>
  <conditionalFormatting sqref="T87:U88">
    <cfRule type="cellIs" dxfId="4" priority="5726" operator="equal">
      <formula>"P"</formula>
    </cfRule>
  </conditionalFormatting>
  <conditionalFormatting sqref="T87:U88">
    <cfRule type="cellIs" dxfId="8" priority="5727" operator="equal">
      <formula>"DI"</formula>
    </cfRule>
  </conditionalFormatting>
  <conditionalFormatting sqref="T87:U88">
    <cfRule type="cellIs" dxfId="7" priority="5728" operator="equal">
      <formula>"NR"</formula>
    </cfRule>
  </conditionalFormatting>
  <conditionalFormatting sqref="T87:U88">
    <cfRule type="cellIs" dxfId="5" priority="5729" operator="equal">
      <formula>"CE"</formula>
    </cfRule>
  </conditionalFormatting>
  <conditionalFormatting sqref="T87:U88">
    <cfRule type="cellIs" dxfId="6" priority="5730" operator="equal">
      <formula>"PAT"</formula>
    </cfRule>
  </conditionalFormatting>
  <conditionalFormatting sqref="T87:U88">
    <cfRule type="cellIs" dxfId="3" priority="5731" operator="equal">
      <formula>"MT"</formula>
    </cfRule>
  </conditionalFormatting>
  <conditionalFormatting sqref="T87:U88">
    <cfRule type="cellIs" dxfId="3" priority="5732" operator="equal">
      <formula>"CM"</formula>
    </cfRule>
  </conditionalFormatting>
  <conditionalFormatting sqref="T87:U88">
    <cfRule type="cellIs" dxfId="2" priority="5733" operator="equal">
      <formula>"AT"</formula>
    </cfRule>
  </conditionalFormatting>
  <conditionalFormatting sqref="T87:U88">
    <cfRule type="cellIs" dxfId="2" priority="5734" operator="equal">
      <formula>"MA"</formula>
    </cfRule>
  </conditionalFormatting>
  <conditionalFormatting sqref="T87:U88">
    <cfRule type="cellIs" dxfId="4" priority="5735" operator="equal">
      <formula>"RT"</formula>
    </cfRule>
  </conditionalFormatting>
  <conditionalFormatting sqref="T87:U88">
    <cfRule type="cellIs" dxfId="0" priority="5736" operator="equal">
      <formula>"C"</formula>
    </cfRule>
  </conditionalFormatting>
  <conditionalFormatting sqref="AH87:AI88">
    <cfRule type="cellIs" dxfId="0" priority="5737" operator="equal">
      <formula>"C"</formula>
    </cfRule>
  </conditionalFormatting>
  <conditionalFormatting sqref="AH87:AI88">
    <cfRule type="cellIs" dxfId="1" priority="5738" operator="equal">
      <formula>"Y"</formula>
    </cfRule>
  </conditionalFormatting>
  <conditionalFormatting sqref="AH87:AI88">
    <cfRule type="cellIs" dxfId="2" priority="5739" operator="equal">
      <formula>"X"</formula>
    </cfRule>
  </conditionalFormatting>
  <conditionalFormatting sqref="AH87:AI88">
    <cfRule type="cellIs" dxfId="3" priority="5740" operator="equal">
      <formula>"I"</formula>
    </cfRule>
  </conditionalFormatting>
  <conditionalFormatting sqref="AH87:AI88">
    <cfRule type="cellIs" dxfId="4" priority="5741" operator="equal">
      <formula>"P"</formula>
    </cfRule>
  </conditionalFormatting>
  <conditionalFormatting sqref="AH87:AI88">
    <cfRule type="cellIs" dxfId="8" priority="5742" operator="equal">
      <formula>"DI"</formula>
    </cfRule>
  </conditionalFormatting>
  <conditionalFormatting sqref="AH87:AI88">
    <cfRule type="cellIs" dxfId="7" priority="5743" operator="equal">
      <formula>"NR"</formula>
    </cfRule>
  </conditionalFormatting>
  <conditionalFormatting sqref="AH87:AI88">
    <cfRule type="cellIs" dxfId="5" priority="5744" operator="equal">
      <formula>"CE"</formula>
    </cfRule>
  </conditionalFormatting>
  <conditionalFormatting sqref="AH87:AI88">
    <cfRule type="cellIs" dxfId="6" priority="5745" operator="equal">
      <formula>"PAT"</formula>
    </cfRule>
  </conditionalFormatting>
  <conditionalFormatting sqref="AH87:AI88">
    <cfRule type="cellIs" dxfId="3" priority="5746" operator="equal">
      <formula>"MT"</formula>
    </cfRule>
  </conditionalFormatting>
  <conditionalFormatting sqref="AH87:AI88">
    <cfRule type="cellIs" dxfId="3" priority="5747" operator="equal">
      <formula>"CM"</formula>
    </cfRule>
  </conditionalFormatting>
  <conditionalFormatting sqref="AH87:AI88">
    <cfRule type="cellIs" dxfId="2" priority="5748" operator="equal">
      <formula>"AT"</formula>
    </cfRule>
  </conditionalFormatting>
  <conditionalFormatting sqref="AH87:AI88">
    <cfRule type="cellIs" dxfId="2" priority="5749" operator="equal">
      <formula>"MA"</formula>
    </cfRule>
  </conditionalFormatting>
  <conditionalFormatting sqref="AH87:AI88">
    <cfRule type="cellIs" dxfId="4" priority="5750" operator="equal">
      <formula>"RT"</formula>
    </cfRule>
  </conditionalFormatting>
  <conditionalFormatting sqref="AH87:AI88">
    <cfRule type="cellIs" dxfId="0" priority="5751" operator="equal">
      <formula>"C"</formula>
    </cfRule>
  </conditionalFormatting>
  <conditionalFormatting sqref="AV87:AW88">
    <cfRule type="cellIs" dxfId="0" priority="5752" operator="equal">
      <formula>"C"</formula>
    </cfRule>
  </conditionalFormatting>
  <conditionalFormatting sqref="AV87:AW88">
    <cfRule type="cellIs" dxfId="1" priority="5753" operator="equal">
      <formula>"Y"</formula>
    </cfRule>
  </conditionalFormatting>
  <conditionalFormatting sqref="AV87:AW88">
    <cfRule type="cellIs" dxfId="2" priority="5754" operator="equal">
      <formula>"X"</formula>
    </cfRule>
  </conditionalFormatting>
  <conditionalFormatting sqref="AV87:AW88">
    <cfRule type="cellIs" dxfId="3" priority="5755" operator="equal">
      <formula>"I"</formula>
    </cfRule>
  </conditionalFormatting>
  <conditionalFormatting sqref="AV87:AW88">
    <cfRule type="cellIs" dxfId="4" priority="5756" operator="equal">
      <formula>"P"</formula>
    </cfRule>
  </conditionalFormatting>
  <conditionalFormatting sqref="AV87:AW88">
    <cfRule type="cellIs" dxfId="8" priority="5757" operator="equal">
      <formula>"DI"</formula>
    </cfRule>
  </conditionalFormatting>
  <conditionalFormatting sqref="AV87:AW88">
    <cfRule type="cellIs" dxfId="7" priority="5758" operator="equal">
      <formula>"NR"</formula>
    </cfRule>
  </conditionalFormatting>
  <conditionalFormatting sqref="AV87:AW88">
    <cfRule type="cellIs" dxfId="5" priority="5759" operator="equal">
      <formula>"CE"</formula>
    </cfRule>
  </conditionalFormatting>
  <conditionalFormatting sqref="AV87:AW88">
    <cfRule type="cellIs" dxfId="6" priority="5760" operator="equal">
      <formula>"PAT"</formula>
    </cfRule>
  </conditionalFormatting>
  <conditionalFormatting sqref="AV87:AW88">
    <cfRule type="cellIs" dxfId="3" priority="5761" operator="equal">
      <formula>"MT"</formula>
    </cfRule>
  </conditionalFormatting>
  <conditionalFormatting sqref="AV87:AW88">
    <cfRule type="cellIs" dxfId="3" priority="5762" operator="equal">
      <formula>"CM"</formula>
    </cfRule>
  </conditionalFormatting>
  <conditionalFormatting sqref="AV87:AW88">
    <cfRule type="cellIs" dxfId="2" priority="5763" operator="equal">
      <formula>"AT"</formula>
    </cfRule>
  </conditionalFormatting>
  <conditionalFormatting sqref="AV87:AW88">
    <cfRule type="cellIs" dxfId="2" priority="5764" operator="equal">
      <formula>"MA"</formula>
    </cfRule>
  </conditionalFormatting>
  <conditionalFormatting sqref="AV87:AW88">
    <cfRule type="cellIs" dxfId="4" priority="5765" operator="equal">
      <formula>"RT"</formula>
    </cfRule>
  </conditionalFormatting>
  <conditionalFormatting sqref="AV87:AW88">
    <cfRule type="cellIs" dxfId="0" priority="5766" operator="equal">
      <formula>"C"</formula>
    </cfRule>
  </conditionalFormatting>
  <conditionalFormatting sqref="BJ87:BK88">
    <cfRule type="cellIs" dxfId="0" priority="5767" operator="equal">
      <formula>"C"</formula>
    </cfRule>
  </conditionalFormatting>
  <conditionalFormatting sqref="BJ87:BK88">
    <cfRule type="cellIs" dxfId="1" priority="5768" operator="equal">
      <formula>"Y"</formula>
    </cfRule>
  </conditionalFormatting>
  <conditionalFormatting sqref="BJ87:BK88">
    <cfRule type="cellIs" dxfId="2" priority="5769" operator="equal">
      <formula>"X"</formula>
    </cfRule>
  </conditionalFormatting>
  <conditionalFormatting sqref="BJ87:BK88">
    <cfRule type="cellIs" dxfId="3" priority="5770" operator="equal">
      <formula>"I"</formula>
    </cfRule>
  </conditionalFormatting>
  <conditionalFormatting sqref="BJ87:BK88">
    <cfRule type="cellIs" dxfId="4" priority="5771" operator="equal">
      <formula>"P"</formula>
    </cfRule>
  </conditionalFormatting>
  <conditionalFormatting sqref="BJ87:BK88">
    <cfRule type="cellIs" dxfId="8" priority="5772" operator="equal">
      <formula>"DI"</formula>
    </cfRule>
  </conditionalFormatting>
  <conditionalFormatting sqref="BJ87:BK88">
    <cfRule type="cellIs" dxfId="7" priority="5773" operator="equal">
      <formula>"NR"</formula>
    </cfRule>
  </conditionalFormatting>
  <conditionalFormatting sqref="BJ87:BK88">
    <cfRule type="cellIs" dxfId="5" priority="5774" operator="equal">
      <formula>"CE"</formula>
    </cfRule>
  </conditionalFormatting>
  <conditionalFormatting sqref="BJ87:BK88">
    <cfRule type="cellIs" dxfId="6" priority="5775" operator="equal">
      <formula>"PAT"</formula>
    </cfRule>
  </conditionalFormatting>
  <conditionalFormatting sqref="BJ87:BK88">
    <cfRule type="cellIs" dxfId="3" priority="5776" operator="equal">
      <formula>"MT"</formula>
    </cfRule>
  </conditionalFormatting>
  <conditionalFormatting sqref="BJ87:BK88">
    <cfRule type="cellIs" dxfId="3" priority="5777" operator="equal">
      <formula>"CM"</formula>
    </cfRule>
  </conditionalFormatting>
  <conditionalFormatting sqref="BJ87:BK88">
    <cfRule type="cellIs" dxfId="2" priority="5778" operator="equal">
      <formula>"AT"</formula>
    </cfRule>
  </conditionalFormatting>
  <conditionalFormatting sqref="BJ87:BK88">
    <cfRule type="cellIs" dxfId="2" priority="5779" operator="equal">
      <formula>"MA"</formula>
    </cfRule>
  </conditionalFormatting>
  <conditionalFormatting sqref="BJ87:BK88">
    <cfRule type="cellIs" dxfId="4" priority="5780" operator="equal">
      <formula>"RT"</formula>
    </cfRule>
  </conditionalFormatting>
  <conditionalFormatting sqref="BJ87:BK88">
    <cfRule type="cellIs" dxfId="0" priority="5781" operator="equal">
      <formula>"C"</formula>
    </cfRule>
  </conditionalFormatting>
  <conditionalFormatting sqref="A89:A90">
    <cfRule type="cellIs" dxfId="0" priority="5782" operator="equal">
      <formula>"C"</formula>
    </cfRule>
  </conditionalFormatting>
  <conditionalFormatting sqref="A89:A90">
    <cfRule type="cellIs" dxfId="1" priority="5783" operator="equal">
      <formula>"CM"</formula>
    </cfRule>
  </conditionalFormatting>
  <conditionalFormatting sqref="A89:A90">
    <cfRule type="cellIs" dxfId="2" priority="5784" operator="equal">
      <formula>"AT"</formula>
    </cfRule>
  </conditionalFormatting>
  <conditionalFormatting sqref="A89:A90">
    <cfRule type="cellIs" dxfId="3" priority="5785" operator="equal">
      <formula>"MA"</formula>
    </cfRule>
  </conditionalFormatting>
  <conditionalFormatting sqref="A89:A90">
    <cfRule type="cellIs" dxfId="4" priority="5786" operator="equal">
      <formula>"RT"</formula>
    </cfRule>
  </conditionalFormatting>
  <conditionalFormatting sqref="B89:C90 D125:G126 D179:G180 F161:I162 H89:Q90 H107:K108 H214:K215 L143:O144 L196:O197 R125:U126 R179:U180 T161:W162 V89:AE90 V214:Y215 X107:Y108 Z143:AC144 Z196:AC197 AF125:AI126 AF179:AI180 AH161:AK162 AJ89:AS90 AJ107:AM108 AJ214:AM215 AN143:AQ144 AN196:AQ197 AT125:AW126 AT179:AW180 AV161:AY162 AX89:BG90 AX107:BA108 AX214:BA215 BB143:BE144 BB196:BE197 BH125:BK126 BH179:BK180">
    <cfRule type="cellIs" dxfId="0" priority="5787" operator="equal">
      <formula>"C"</formula>
    </cfRule>
  </conditionalFormatting>
  <conditionalFormatting sqref="B89:C90 D125:G126 D179:G180 F161:I162 H89:Q90 H107:K108 H214:K215 L143:O144 L196:O197 R125:U126 R179:U180 T161:W162 V89:AE90 V214:Y215 X107:Y108 Z143:AC144 Z196:AC197 AF125:AI126 AF179:AI180 AH161:AK162 AJ89:AS90 AJ107:AM108 AJ214:AM215 AN143:AQ144 AN196:AQ197 AT125:AW126 AT179:AW180 AV161:AY162 AX89:BG90 AX107:BA108 AX214:BA215 BB143:BE144 BB196:BE197 BH125:BK126 BH179:BK180">
    <cfRule type="cellIs" dxfId="1" priority="5788" operator="equal">
      <formula>"Y"</formula>
    </cfRule>
  </conditionalFormatting>
  <conditionalFormatting sqref="B89:C90 D125:G126 D179:G180 F161:I162 H89:Q90 H107:K108 H214:K215 L143:O144 L196:O197 R125:U126 R179:U180 T161:W162 V89:AE90 V214:Y215 X107:Y108 Z143:AC144 Z196:AC197 AF125:AI126 AF179:AI180 AH161:AK162 AJ89:AS90 AJ107:AM108 AJ214:AM215 AN143:AQ144 AN196:AQ197 AT125:AW126 AT179:AW180 AV161:AY162 AX89:BG90 AX107:BA108 AX214:BA215 BB143:BE144 BB196:BE197 BH125:BK126 BH179:BK180">
    <cfRule type="cellIs" dxfId="2" priority="5789" operator="equal">
      <formula>"X"</formula>
    </cfRule>
  </conditionalFormatting>
  <conditionalFormatting sqref="B89:C90 D125:G126 D179:G180 F161:I162 H89:Q90 H107:K108 H214:K215 L143:O144 L196:O197 R125:U126 R179:U180 T161:W162 V89:AE90 V214:Y215 X107:Y108 Z143:AC144 Z196:AC197 AF125:AI126 AF179:AI180 AH161:AK162 AJ89:AS90 AJ107:AM108 AJ214:AM215 AN143:AQ144 AN196:AQ197 AT125:AW126 AT179:AW180 AV161:AY162 AX89:BG90 AX107:BA108 AX214:BA215 BB143:BE144 BB196:BE197 BH125:BK126 BH179:BK180">
    <cfRule type="cellIs" dxfId="3" priority="5790" operator="equal">
      <formula>"I"</formula>
    </cfRule>
  </conditionalFormatting>
  <conditionalFormatting sqref="B89:C90 D125:G126 D179:G180 F161:I162 H89:Q90 H107:K108 H214:K215 L143:O144 L196:O197 R125:U126 R179:U180 T161:W162 V89:AE90 V214:Y215 X107:Y108 Z143:AC144 Z196:AC197 AF125:AI126 AF179:AI180 AH161:AK162 AJ89:AS90 AJ107:AM108 AJ214:AM215 AN143:AQ144 AN196:AQ197 AT125:AW126 AT179:AW180 AV161:AY162 AX89:BG90 AX107:BA108 AX214:BA215 BB143:BE144 BB196:BE197 BH125:BK126 BH179:BK180">
    <cfRule type="cellIs" dxfId="4" priority="5791" operator="equal">
      <formula>"P"</formula>
    </cfRule>
  </conditionalFormatting>
  <conditionalFormatting sqref="A89:C90 D125:G126 D179:G180 F161:I162 H89:Q90 H107:K108 H214:K215 L143:O144 L196:O197 R125:U126 R179:U180 T161:W162 V89:AE90 V214:Y215 X107:Y108 Z143:AC144 Z196:AC197 AF125:AI126 AF179:AI180 AH161:AK162 AJ89:AS90 AJ107:AM108 AJ214:AM215 AN143:AQ144 AN196:AQ197 AT125:AW126 AT179:AW180 AV161:AY162 AX89:BG90 AX107:BA108 AX214:BA215 BB143:BE144 BB196:BE197 BH125:BK126 BH179:BK180">
    <cfRule type="cellIs" dxfId="8" priority="5792" operator="equal">
      <formula>"DI"</formula>
    </cfRule>
  </conditionalFormatting>
  <conditionalFormatting sqref="A89:C90 D125:G126 D179:G180 F161:I162 H89:Q90 H107:K108 H214:K215 L143:O144 L196:O197 R125:U126 R179:U180 T161:W162 V89:AE90 V214:Y215 X107:Y108 Z143:AC144 Z196:AC197 AF125:AI126 AF179:AI180 AH161:AK162 AJ89:AS90 AJ107:AM108 AJ214:AM215 AN143:AQ144 AN196:AQ197 AT125:AW126 AT179:AW180 AV161:AY162 AX89:BG90 AX107:BA108 AX214:BA215 BB143:BE144 BB196:BE197 BH125:BK126 BH179:BK180">
    <cfRule type="cellIs" dxfId="7" priority="5793" operator="equal">
      <formula>"NR"</formula>
    </cfRule>
  </conditionalFormatting>
  <conditionalFormatting sqref="A89:C90 D125:G126 D179:G180 F161:I162 H89:Q90 H107:K108 H214:K215 L143:O144 L196:O197 R125:U126 R179:U180 T161:W162 V89:AE90 V214:Y215 X107:Y108 Z143:AC144 Z196:AC197 AF125:AI126 AF179:AI180 AH161:AK162 AJ89:AS90 AJ107:AM108 AJ214:AM215 AN143:AQ144 AN196:AQ197 AT125:AW126 AT179:AW180 AV161:AY162 AX89:BG90 AX107:BA108 AX214:BA215 BB143:BE144 BB196:BE197 BH125:BK126 BH179:BK180">
    <cfRule type="cellIs" dxfId="5" priority="5794" operator="equal">
      <formula>"CE"</formula>
    </cfRule>
  </conditionalFormatting>
  <conditionalFormatting sqref="A89:C90 D125:G126 D179:G180 F161:I162 H89:Q90 H107:K108 H214:K215 L143:O144 L196:O197 R125:U126 R179:U180 T161:W162 V89:AE90 V214:Y215 X107:Y108 Z143:AC144 Z196:AC197 AF125:AI126 AF179:AI180 AH161:AK162 AJ89:AS90 AJ107:AM108 AJ214:AM215 AN143:AQ144 AN196:AQ197 AT125:AW126 AT179:AW180 AV161:AY162 AX89:BG90 AX107:BA108 AX214:BA215 BB143:BE144 BB196:BE197 BH125:BK126 BH179:BK180">
    <cfRule type="cellIs" dxfId="6" priority="5795" operator="equal">
      <formula>"PAT"</formula>
    </cfRule>
  </conditionalFormatting>
  <conditionalFormatting sqref="A89:C90 D125:G126 D179:G180 F161:I162 H89:Q90 H107:K108 H214:K215 L143:O144 L196:O197 R125:U126 R179:U180 T161:W162 V89:AE90 V214:Y215 X107:Y108 Z143:AC144 Z196:AC197 AF125:AI126 AF179:AI180 AH161:AK162 AJ89:AS90 AJ107:AM108 AJ214:AM215 AN143:AQ144 AN196:AQ197 AT125:AW126 AT179:AW180 AV161:AY162 AX89:BG90 AX107:BA108 AX214:BA215 BB143:BE144 BB196:BE197 BH125:BK126 BH179:BK180">
    <cfRule type="cellIs" dxfId="3" priority="5796" operator="equal">
      <formula>"MT"</formula>
    </cfRule>
  </conditionalFormatting>
  <conditionalFormatting sqref="A89:C90 D125:G126 D179:G180 F161:I162 H89:Q90 H107:K108 H214:K215 L143:O144 L196:O197 R125:U126 R179:U180 T161:W162 V89:AE90 V214:Y215 X107:Y108 Z143:AC144 Z196:AC197 AF125:AI126 AF179:AI180 AH161:AK162 AJ89:AS90 AJ107:AM108 AJ214:AM215 AN143:AQ144 AN196:AQ197 AT125:AW126 AT179:AW180 AV161:AY162 AX89:BG90 AX107:BA108 AX214:BA215 BB143:BE144 BB196:BE197 BH125:BK126 BH179:BK180">
    <cfRule type="cellIs" dxfId="3" priority="5797" operator="equal">
      <formula>"CM"</formula>
    </cfRule>
  </conditionalFormatting>
  <conditionalFormatting sqref="A89:C90 D125:G126 D179:G180 F161:I162 H89:Q90 H107:K108 H214:K215 L143:O144 L196:O197 R125:U126 R179:U180 T161:W162 V89:AE90 V214:Y215 X107:Y108 Z143:AC144 Z196:AC197 AF125:AI126 AF179:AI180 AH161:AK162 AJ89:AS90 AJ107:AM108 AJ214:AM215 AN143:AQ144 AN196:AQ197 AT125:AW126 AT179:AW180 AV161:AY162 AX89:BG90 AX107:BA108 AX214:BA215 BB143:BE144 BB196:BE197 BH125:BK126 BH179:BK180">
    <cfRule type="cellIs" dxfId="2" priority="5798" operator="equal">
      <formula>"AT"</formula>
    </cfRule>
  </conditionalFormatting>
  <conditionalFormatting sqref="A89:C90 D125:G126 D179:G180 F161:I162 H89:Q90 H107:K108 H214:K215 L143:O144 L196:O197 R125:U126 R179:U180 T161:W162 V89:AE90 V214:Y215 X107:Y108 Z143:AC144 Z196:AC197 AF125:AI126 AF179:AI180 AH161:AK162 AJ89:AS90 AJ107:AM108 AJ214:AM215 AN143:AQ144 AN196:AQ197 AT125:AW126 AT179:AW180 AV161:AY162 AX89:BG90 AX107:BA108 AX214:BA215 BB143:BE144 BB196:BE197 BH125:BK126 BH179:BK180">
    <cfRule type="cellIs" dxfId="2" priority="5799" operator="equal">
      <formula>"MA"</formula>
    </cfRule>
  </conditionalFormatting>
  <conditionalFormatting sqref="A89:C90 D125:G126 D179:G180 F161:I162 H89:Q90 H107:K108 H214:K215 L143:O144 L196:O197 R125:U126 R179:U180 T161:W162 V89:AE90 V214:Y215 X107:Y108 Z143:AC144 Z196:AC197 AF125:AI126 AF179:AI180 AH161:AK162 AJ89:AS90 AJ107:AM108 AJ214:AM215 AN143:AQ144 AN196:AQ197 AT125:AW126 AT179:AW180 AV161:AY162 AX89:BG90 AX107:BA108 AX214:BA215 BB143:BE144 BB196:BE197 BH125:BK126 BH179:BK180">
    <cfRule type="cellIs" dxfId="4" priority="5800" operator="equal">
      <formula>"RT"</formula>
    </cfRule>
  </conditionalFormatting>
  <conditionalFormatting sqref="A89:C90 D125:G126 D179:G180 F161:I162 H89:Q90 H107:K108 H214:K215 L143:O144 L196:O197 R125:U126 R179:U180 T161:W162 V89:AE90 V214:Y215 X107:Y108 Z143:AC144 Z196:AC197 AF125:AI126 AF179:AI180 AH161:AK162 AJ89:AS90 AJ107:AM108 AJ214:AM215 AN143:AQ144 AN196:AQ197 AT125:AW126 AT179:AW180 AV161:AY162 AX89:BG90 AX107:BA108 AX214:BA215 BB143:BE144 BB196:BE197 BH125:BK126 BH179:BK180">
    <cfRule type="cellIs" dxfId="0" priority="5801" operator="equal">
      <formula>"C"</formula>
    </cfRule>
  </conditionalFormatting>
  <conditionalFormatting sqref="B89:C90">
    <cfRule type="cellIs" dxfId="0" priority="5802" operator="equal">
      <formula>"C"</formula>
    </cfRule>
  </conditionalFormatting>
  <conditionalFormatting sqref="B89:C90">
    <cfRule type="cellIs" dxfId="1" priority="5803" operator="equal">
      <formula>"Y"</formula>
    </cfRule>
  </conditionalFormatting>
  <conditionalFormatting sqref="B89:C90">
    <cfRule type="cellIs" dxfId="2" priority="5804" operator="equal">
      <formula>"X"</formula>
    </cfRule>
  </conditionalFormatting>
  <conditionalFormatting sqref="B89:C90">
    <cfRule type="cellIs" dxfId="3" priority="5805" operator="equal">
      <formula>"I"</formula>
    </cfRule>
  </conditionalFormatting>
  <conditionalFormatting sqref="B89:C90">
    <cfRule type="cellIs" dxfId="4" priority="5806" operator="equal">
      <formula>"P"</formula>
    </cfRule>
  </conditionalFormatting>
  <conditionalFormatting sqref="D89:E90">
    <cfRule type="cellIs" dxfId="8" priority="5807" operator="equal">
      <formula>"DI"</formula>
    </cfRule>
  </conditionalFormatting>
  <conditionalFormatting sqref="D89:E90">
    <cfRule type="cellIs" dxfId="7" priority="5808" operator="equal">
      <formula>"NR"</formula>
    </cfRule>
  </conditionalFormatting>
  <conditionalFormatting sqref="D89:E90">
    <cfRule type="cellIs" dxfId="5" priority="5809" operator="equal">
      <formula>"CE"</formula>
    </cfRule>
  </conditionalFormatting>
  <conditionalFormatting sqref="D89:E90">
    <cfRule type="cellIs" dxfId="6" priority="5810" operator="equal">
      <formula>"PAT"</formula>
    </cfRule>
  </conditionalFormatting>
  <conditionalFormatting sqref="D89:E90">
    <cfRule type="cellIs" dxfId="3" priority="5811" operator="equal">
      <formula>"MT"</formula>
    </cfRule>
  </conditionalFormatting>
  <conditionalFormatting sqref="D89:E90">
    <cfRule type="cellIs" dxfId="3" priority="5812" operator="equal">
      <formula>"CM"</formula>
    </cfRule>
  </conditionalFormatting>
  <conditionalFormatting sqref="D89:E90">
    <cfRule type="cellIs" dxfId="2" priority="5813" operator="equal">
      <formula>"AT"</formula>
    </cfRule>
  </conditionalFormatting>
  <conditionalFormatting sqref="D89:E90">
    <cfRule type="cellIs" dxfId="2" priority="5814" operator="equal">
      <formula>"MA"</formula>
    </cfRule>
  </conditionalFormatting>
  <conditionalFormatting sqref="D89:E90">
    <cfRule type="cellIs" dxfId="4" priority="5815" operator="equal">
      <formula>"RT"</formula>
    </cfRule>
  </conditionalFormatting>
  <conditionalFormatting sqref="D89:E90">
    <cfRule type="cellIs" dxfId="0" priority="5816" operator="equal">
      <formula>"C"</formula>
    </cfRule>
  </conditionalFormatting>
  <conditionalFormatting sqref="D89:E90">
    <cfRule type="cellIs" dxfId="0" priority="5817" operator="equal">
      <formula>"C"</formula>
    </cfRule>
  </conditionalFormatting>
  <conditionalFormatting sqref="D89:E90">
    <cfRule type="cellIs" dxfId="1" priority="5818" operator="equal">
      <formula>"Y"</formula>
    </cfRule>
  </conditionalFormatting>
  <conditionalFormatting sqref="D89:E90">
    <cfRule type="cellIs" dxfId="2" priority="5819" operator="equal">
      <formula>"X"</formula>
    </cfRule>
  </conditionalFormatting>
  <conditionalFormatting sqref="D89:E90">
    <cfRule type="cellIs" dxfId="3" priority="5820" operator="equal">
      <formula>"I"</formula>
    </cfRule>
  </conditionalFormatting>
  <conditionalFormatting sqref="D89:E90">
    <cfRule type="cellIs" dxfId="4" priority="5821" operator="equal">
      <formula>"P"</formula>
    </cfRule>
  </conditionalFormatting>
  <conditionalFormatting sqref="R89:S90">
    <cfRule type="cellIs" dxfId="8" priority="5822" operator="equal">
      <formula>"DI"</formula>
    </cfRule>
  </conditionalFormatting>
  <conditionalFormatting sqref="R89:S90">
    <cfRule type="cellIs" dxfId="7" priority="5823" operator="equal">
      <formula>"NR"</formula>
    </cfRule>
  </conditionalFormatting>
  <conditionalFormatting sqref="R89:S90">
    <cfRule type="cellIs" dxfId="5" priority="5824" operator="equal">
      <formula>"CE"</formula>
    </cfRule>
  </conditionalFormatting>
  <conditionalFormatting sqref="R89:S90">
    <cfRule type="cellIs" dxfId="6" priority="5825" operator="equal">
      <formula>"PAT"</formula>
    </cfRule>
  </conditionalFormatting>
  <conditionalFormatting sqref="R89:S90">
    <cfRule type="cellIs" dxfId="3" priority="5826" operator="equal">
      <formula>"MT"</formula>
    </cfRule>
  </conditionalFormatting>
  <conditionalFormatting sqref="R89:S90">
    <cfRule type="cellIs" dxfId="3" priority="5827" operator="equal">
      <formula>"CM"</formula>
    </cfRule>
  </conditionalFormatting>
  <conditionalFormatting sqref="R89:S90">
    <cfRule type="cellIs" dxfId="2" priority="5828" operator="equal">
      <formula>"AT"</formula>
    </cfRule>
  </conditionalFormatting>
  <conditionalFormatting sqref="R89:S90">
    <cfRule type="cellIs" dxfId="2" priority="5829" operator="equal">
      <formula>"MA"</formula>
    </cfRule>
  </conditionalFormatting>
  <conditionalFormatting sqref="R89:S90">
    <cfRule type="cellIs" dxfId="4" priority="5830" operator="equal">
      <formula>"RT"</formula>
    </cfRule>
  </conditionalFormatting>
  <conditionalFormatting sqref="R89:S90">
    <cfRule type="cellIs" dxfId="0" priority="5831" operator="equal">
      <formula>"C"</formula>
    </cfRule>
  </conditionalFormatting>
  <conditionalFormatting sqref="R89:S90">
    <cfRule type="cellIs" dxfId="0" priority="5832" operator="equal">
      <formula>"C"</formula>
    </cfRule>
  </conditionalFormatting>
  <conditionalFormatting sqref="R89:S90">
    <cfRule type="cellIs" dxfId="1" priority="5833" operator="equal">
      <formula>"Y"</formula>
    </cfRule>
  </conditionalFormatting>
  <conditionalFormatting sqref="R89:S90">
    <cfRule type="cellIs" dxfId="2" priority="5834" operator="equal">
      <formula>"X"</formula>
    </cfRule>
  </conditionalFormatting>
  <conditionalFormatting sqref="R89:S90">
    <cfRule type="cellIs" dxfId="3" priority="5835" operator="equal">
      <formula>"I"</formula>
    </cfRule>
  </conditionalFormatting>
  <conditionalFormatting sqref="R89:S90">
    <cfRule type="cellIs" dxfId="4" priority="5836" operator="equal">
      <formula>"P"</formula>
    </cfRule>
  </conditionalFormatting>
  <conditionalFormatting sqref="AF89:AG90">
    <cfRule type="cellIs" dxfId="8" priority="5837" operator="equal">
      <formula>"DI"</formula>
    </cfRule>
  </conditionalFormatting>
  <conditionalFormatting sqref="AF89:AG90">
    <cfRule type="cellIs" dxfId="7" priority="5838" operator="equal">
      <formula>"NR"</formula>
    </cfRule>
  </conditionalFormatting>
  <conditionalFormatting sqref="AF89:AG90">
    <cfRule type="cellIs" dxfId="5" priority="5839" operator="equal">
      <formula>"CE"</formula>
    </cfRule>
  </conditionalFormatting>
  <conditionalFormatting sqref="AF89:AG90">
    <cfRule type="cellIs" dxfId="6" priority="5840" operator="equal">
      <formula>"PAT"</formula>
    </cfRule>
  </conditionalFormatting>
  <conditionalFormatting sqref="AF89:AG90">
    <cfRule type="cellIs" dxfId="3" priority="5841" operator="equal">
      <formula>"MT"</formula>
    </cfRule>
  </conditionalFormatting>
  <conditionalFormatting sqref="AF89:AG90">
    <cfRule type="cellIs" dxfId="3" priority="5842" operator="equal">
      <formula>"CM"</formula>
    </cfRule>
  </conditionalFormatting>
  <conditionalFormatting sqref="AF89:AG90">
    <cfRule type="cellIs" dxfId="2" priority="5843" operator="equal">
      <formula>"AT"</formula>
    </cfRule>
  </conditionalFormatting>
  <conditionalFormatting sqref="AF89:AG90">
    <cfRule type="cellIs" dxfId="2" priority="5844" operator="equal">
      <formula>"MA"</formula>
    </cfRule>
  </conditionalFormatting>
  <conditionalFormatting sqref="AF89:AG90">
    <cfRule type="cellIs" dxfId="4" priority="5845" operator="equal">
      <formula>"RT"</formula>
    </cfRule>
  </conditionalFormatting>
  <conditionalFormatting sqref="AF89:AG90">
    <cfRule type="cellIs" dxfId="0" priority="5846" operator="equal">
      <formula>"C"</formula>
    </cfRule>
  </conditionalFormatting>
  <conditionalFormatting sqref="AF89:AG90">
    <cfRule type="cellIs" dxfId="0" priority="5847" operator="equal">
      <formula>"C"</formula>
    </cfRule>
  </conditionalFormatting>
  <conditionalFormatting sqref="AF89:AG90">
    <cfRule type="cellIs" dxfId="1" priority="5848" operator="equal">
      <formula>"Y"</formula>
    </cfRule>
  </conditionalFormatting>
  <conditionalFormatting sqref="AF89:AG90">
    <cfRule type="cellIs" dxfId="2" priority="5849" operator="equal">
      <formula>"X"</formula>
    </cfRule>
  </conditionalFormatting>
  <conditionalFormatting sqref="AF89:AG90">
    <cfRule type="cellIs" dxfId="3" priority="5850" operator="equal">
      <formula>"I"</formula>
    </cfRule>
  </conditionalFormatting>
  <conditionalFormatting sqref="AF89:AG90">
    <cfRule type="cellIs" dxfId="4" priority="5851" operator="equal">
      <formula>"P"</formula>
    </cfRule>
  </conditionalFormatting>
  <conditionalFormatting sqref="AT89:AU90">
    <cfRule type="cellIs" dxfId="8" priority="5852" operator="equal">
      <formula>"DI"</formula>
    </cfRule>
  </conditionalFormatting>
  <conditionalFormatting sqref="AT89:AU90">
    <cfRule type="cellIs" dxfId="7" priority="5853" operator="equal">
      <formula>"NR"</formula>
    </cfRule>
  </conditionalFormatting>
  <conditionalFormatting sqref="AT89:AU90">
    <cfRule type="cellIs" dxfId="5" priority="5854" operator="equal">
      <formula>"CE"</formula>
    </cfRule>
  </conditionalFormatting>
  <conditionalFormatting sqref="AT89:AU90">
    <cfRule type="cellIs" dxfId="6" priority="5855" operator="equal">
      <formula>"PAT"</formula>
    </cfRule>
  </conditionalFormatting>
  <conditionalFormatting sqref="AT89:AU90">
    <cfRule type="cellIs" dxfId="3" priority="5856" operator="equal">
      <formula>"MT"</formula>
    </cfRule>
  </conditionalFormatting>
  <conditionalFormatting sqref="AT89:AU90">
    <cfRule type="cellIs" dxfId="3" priority="5857" operator="equal">
      <formula>"CM"</formula>
    </cfRule>
  </conditionalFormatting>
  <conditionalFormatting sqref="AT89:AU90">
    <cfRule type="cellIs" dxfId="2" priority="5858" operator="equal">
      <formula>"AT"</formula>
    </cfRule>
  </conditionalFormatting>
  <conditionalFormatting sqref="AT89:AU90">
    <cfRule type="cellIs" dxfId="2" priority="5859" operator="equal">
      <formula>"MA"</formula>
    </cfRule>
  </conditionalFormatting>
  <conditionalFormatting sqref="AT89:AU90">
    <cfRule type="cellIs" dxfId="4" priority="5860" operator="equal">
      <formula>"RT"</formula>
    </cfRule>
  </conditionalFormatting>
  <conditionalFormatting sqref="AT89:AU90">
    <cfRule type="cellIs" dxfId="0" priority="5861" operator="equal">
      <formula>"C"</formula>
    </cfRule>
  </conditionalFormatting>
  <conditionalFormatting sqref="AT89:AU90">
    <cfRule type="cellIs" dxfId="0" priority="5862" operator="equal">
      <formula>"C"</formula>
    </cfRule>
  </conditionalFormatting>
  <conditionalFormatting sqref="AT89:AU90">
    <cfRule type="cellIs" dxfId="1" priority="5863" operator="equal">
      <formula>"Y"</formula>
    </cfRule>
  </conditionalFormatting>
  <conditionalFormatting sqref="AT89:AU90">
    <cfRule type="cellIs" dxfId="2" priority="5864" operator="equal">
      <formula>"X"</formula>
    </cfRule>
  </conditionalFormatting>
  <conditionalFormatting sqref="AT89:AU90">
    <cfRule type="cellIs" dxfId="3" priority="5865" operator="equal">
      <formula>"I"</formula>
    </cfRule>
  </conditionalFormatting>
  <conditionalFormatting sqref="AT89:AU90">
    <cfRule type="cellIs" dxfId="4" priority="5866" operator="equal">
      <formula>"P"</formula>
    </cfRule>
  </conditionalFormatting>
  <conditionalFormatting sqref="BH89:BI90">
    <cfRule type="cellIs" dxfId="8" priority="5867" operator="equal">
      <formula>"DI"</formula>
    </cfRule>
  </conditionalFormatting>
  <conditionalFormatting sqref="BH89:BI90">
    <cfRule type="cellIs" dxfId="7" priority="5868" operator="equal">
      <formula>"NR"</formula>
    </cfRule>
  </conditionalFormatting>
  <conditionalFormatting sqref="BH89:BI90">
    <cfRule type="cellIs" dxfId="5" priority="5869" operator="equal">
      <formula>"CE"</formula>
    </cfRule>
  </conditionalFormatting>
  <conditionalFormatting sqref="BH89:BI90">
    <cfRule type="cellIs" dxfId="6" priority="5870" operator="equal">
      <formula>"PAT"</formula>
    </cfRule>
  </conditionalFormatting>
  <conditionalFormatting sqref="BH89:BI90">
    <cfRule type="cellIs" dxfId="3" priority="5871" operator="equal">
      <formula>"MT"</formula>
    </cfRule>
  </conditionalFormatting>
  <conditionalFormatting sqref="BH89:BI90">
    <cfRule type="cellIs" dxfId="3" priority="5872" operator="equal">
      <formula>"CM"</formula>
    </cfRule>
  </conditionalFormatting>
  <conditionalFormatting sqref="BH89:BI90">
    <cfRule type="cellIs" dxfId="2" priority="5873" operator="equal">
      <formula>"AT"</formula>
    </cfRule>
  </conditionalFormatting>
  <conditionalFormatting sqref="BH89:BI90">
    <cfRule type="cellIs" dxfId="2" priority="5874" operator="equal">
      <formula>"MA"</formula>
    </cfRule>
  </conditionalFormatting>
  <conditionalFormatting sqref="BH89:BI90">
    <cfRule type="cellIs" dxfId="4" priority="5875" operator="equal">
      <formula>"RT"</formula>
    </cfRule>
  </conditionalFormatting>
  <conditionalFormatting sqref="BH89:BI90">
    <cfRule type="cellIs" dxfId="0" priority="5876" operator="equal">
      <formula>"C"</formula>
    </cfRule>
  </conditionalFormatting>
  <conditionalFormatting sqref="BH89:BI90">
    <cfRule type="cellIs" dxfId="0" priority="5877" operator="equal">
      <formula>"C"</formula>
    </cfRule>
  </conditionalFormatting>
  <conditionalFormatting sqref="BH89:BI90">
    <cfRule type="cellIs" dxfId="1" priority="5878" operator="equal">
      <formula>"Y"</formula>
    </cfRule>
  </conditionalFormatting>
  <conditionalFormatting sqref="BH89:BI90">
    <cfRule type="cellIs" dxfId="2" priority="5879" operator="equal">
      <formula>"X"</formula>
    </cfRule>
  </conditionalFormatting>
  <conditionalFormatting sqref="BH89:BI90">
    <cfRule type="cellIs" dxfId="3" priority="5880" operator="equal">
      <formula>"I"</formula>
    </cfRule>
  </conditionalFormatting>
  <conditionalFormatting sqref="BH89:BI90">
    <cfRule type="cellIs" dxfId="4" priority="5881" operator="equal">
      <formula>"P"</formula>
    </cfRule>
  </conditionalFormatting>
  <conditionalFormatting sqref="F89:G90">
    <cfRule type="cellIs" dxfId="0" priority="5882" operator="equal">
      <formula>"C"</formula>
    </cfRule>
  </conditionalFormatting>
  <conditionalFormatting sqref="F89:G90">
    <cfRule type="cellIs" dxfId="1" priority="5883" operator="equal">
      <formula>"Y"</formula>
    </cfRule>
  </conditionalFormatting>
  <conditionalFormatting sqref="F89:G90">
    <cfRule type="cellIs" dxfId="2" priority="5884" operator="equal">
      <formula>"X"</formula>
    </cfRule>
  </conditionalFormatting>
  <conditionalFormatting sqref="F89:G90">
    <cfRule type="cellIs" dxfId="3" priority="5885" operator="equal">
      <formula>"I"</formula>
    </cfRule>
  </conditionalFormatting>
  <conditionalFormatting sqref="F89:G90">
    <cfRule type="cellIs" dxfId="4" priority="5886" operator="equal">
      <formula>"P"</formula>
    </cfRule>
  </conditionalFormatting>
  <conditionalFormatting sqref="F89:G90">
    <cfRule type="cellIs" dxfId="8" priority="5887" operator="equal">
      <formula>"DI"</formula>
    </cfRule>
  </conditionalFormatting>
  <conditionalFormatting sqref="F89:G90">
    <cfRule type="cellIs" dxfId="7" priority="5888" operator="equal">
      <formula>"NR"</formula>
    </cfRule>
  </conditionalFormatting>
  <conditionalFormatting sqref="F89:G90">
    <cfRule type="cellIs" dxfId="5" priority="5889" operator="equal">
      <formula>"CE"</formula>
    </cfRule>
  </conditionalFormatting>
  <conditionalFormatting sqref="F89:G90">
    <cfRule type="cellIs" dxfId="6" priority="5890" operator="equal">
      <formula>"PAT"</formula>
    </cfRule>
  </conditionalFormatting>
  <conditionalFormatting sqref="F89:G90">
    <cfRule type="cellIs" dxfId="3" priority="5891" operator="equal">
      <formula>"MT"</formula>
    </cfRule>
  </conditionalFormatting>
  <conditionalFormatting sqref="F89:G90">
    <cfRule type="cellIs" dxfId="3" priority="5892" operator="equal">
      <formula>"CM"</formula>
    </cfRule>
  </conditionalFormatting>
  <conditionalFormatting sqref="F89:G90">
    <cfRule type="cellIs" dxfId="2" priority="5893" operator="equal">
      <formula>"AT"</formula>
    </cfRule>
  </conditionalFormatting>
  <conditionalFormatting sqref="F89:G90">
    <cfRule type="cellIs" dxfId="2" priority="5894" operator="equal">
      <formula>"MA"</formula>
    </cfRule>
  </conditionalFormatting>
  <conditionalFormatting sqref="F89:G90">
    <cfRule type="cellIs" dxfId="4" priority="5895" operator="equal">
      <formula>"RT"</formula>
    </cfRule>
  </conditionalFormatting>
  <conditionalFormatting sqref="F89:G90">
    <cfRule type="cellIs" dxfId="0" priority="5896" operator="equal">
      <formula>"C"</formula>
    </cfRule>
  </conditionalFormatting>
  <conditionalFormatting sqref="T89:U90">
    <cfRule type="cellIs" dxfId="0" priority="5897" operator="equal">
      <formula>"C"</formula>
    </cfRule>
  </conditionalFormatting>
  <conditionalFormatting sqref="T89:U90">
    <cfRule type="cellIs" dxfId="1" priority="5898" operator="equal">
      <formula>"Y"</formula>
    </cfRule>
  </conditionalFormatting>
  <conditionalFormatting sqref="T89:U90">
    <cfRule type="cellIs" dxfId="2" priority="5899" operator="equal">
      <formula>"X"</formula>
    </cfRule>
  </conditionalFormatting>
  <conditionalFormatting sqref="T89:U90">
    <cfRule type="cellIs" dxfId="3" priority="5900" operator="equal">
      <formula>"I"</formula>
    </cfRule>
  </conditionalFormatting>
  <conditionalFormatting sqref="T89:U90">
    <cfRule type="cellIs" dxfId="4" priority="5901" operator="equal">
      <formula>"P"</formula>
    </cfRule>
  </conditionalFormatting>
  <conditionalFormatting sqref="T89:U90">
    <cfRule type="cellIs" dxfId="8" priority="5902" operator="equal">
      <formula>"DI"</formula>
    </cfRule>
  </conditionalFormatting>
  <conditionalFormatting sqref="T89:U90">
    <cfRule type="cellIs" dxfId="7" priority="5903" operator="equal">
      <formula>"NR"</formula>
    </cfRule>
  </conditionalFormatting>
  <conditionalFormatting sqref="T89:U90">
    <cfRule type="cellIs" dxfId="5" priority="5904" operator="equal">
      <formula>"CE"</formula>
    </cfRule>
  </conditionalFormatting>
  <conditionalFormatting sqref="T89:U90">
    <cfRule type="cellIs" dxfId="6" priority="5905" operator="equal">
      <formula>"PAT"</formula>
    </cfRule>
  </conditionalFormatting>
  <conditionalFormatting sqref="T89:U90">
    <cfRule type="cellIs" dxfId="3" priority="5906" operator="equal">
      <formula>"MT"</formula>
    </cfRule>
  </conditionalFormatting>
  <conditionalFormatting sqref="T89:U90">
    <cfRule type="cellIs" dxfId="3" priority="5907" operator="equal">
      <formula>"CM"</formula>
    </cfRule>
  </conditionalFormatting>
  <conditionalFormatting sqref="T89:U90">
    <cfRule type="cellIs" dxfId="2" priority="5908" operator="equal">
      <formula>"AT"</formula>
    </cfRule>
  </conditionalFormatting>
  <conditionalFormatting sqref="T89:U90">
    <cfRule type="cellIs" dxfId="2" priority="5909" operator="equal">
      <formula>"MA"</formula>
    </cfRule>
  </conditionalFormatting>
  <conditionalFormatting sqref="T89:U90">
    <cfRule type="cellIs" dxfId="4" priority="5910" operator="equal">
      <formula>"RT"</formula>
    </cfRule>
  </conditionalFormatting>
  <conditionalFormatting sqref="T89:U90">
    <cfRule type="cellIs" dxfId="0" priority="5911" operator="equal">
      <formula>"C"</formula>
    </cfRule>
  </conditionalFormatting>
  <conditionalFormatting sqref="AH89:AI90">
    <cfRule type="cellIs" dxfId="0" priority="5912" operator="equal">
      <formula>"C"</formula>
    </cfRule>
  </conditionalFormatting>
  <conditionalFormatting sqref="AH89:AI90">
    <cfRule type="cellIs" dxfId="1" priority="5913" operator="equal">
      <formula>"Y"</formula>
    </cfRule>
  </conditionalFormatting>
  <conditionalFormatting sqref="AH89:AI90">
    <cfRule type="cellIs" dxfId="2" priority="5914" operator="equal">
      <formula>"X"</formula>
    </cfRule>
  </conditionalFormatting>
  <conditionalFormatting sqref="AH89:AI90">
    <cfRule type="cellIs" dxfId="3" priority="5915" operator="equal">
      <formula>"I"</formula>
    </cfRule>
  </conditionalFormatting>
  <conditionalFormatting sqref="AH89:AI90">
    <cfRule type="cellIs" dxfId="4" priority="5916" operator="equal">
      <formula>"P"</formula>
    </cfRule>
  </conditionalFormatting>
  <conditionalFormatting sqref="AH89:AI90">
    <cfRule type="cellIs" dxfId="8" priority="5917" operator="equal">
      <formula>"DI"</formula>
    </cfRule>
  </conditionalFormatting>
  <conditionalFormatting sqref="AH89:AI90">
    <cfRule type="cellIs" dxfId="7" priority="5918" operator="equal">
      <formula>"NR"</formula>
    </cfRule>
  </conditionalFormatting>
  <conditionalFormatting sqref="AH89:AI90">
    <cfRule type="cellIs" dxfId="5" priority="5919" operator="equal">
      <formula>"CE"</formula>
    </cfRule>
  </conditionalFormatting>
  <conditionalFormatting sqref="AH89:AI90">
    <cfRule type="cellIs" dxfId="6" priority="5920" operator="equal">
      <formula>"PAT"</formula>
    </cfRule>
  </conditionalFormatting>
  <conditionalFormatting sqref="AH89:AI90">
    <cfRule type="cellIs" dxfId="3" priority="5921" operator="equal">
      <formula>"MT"</formula>
    </cfRule>
  </conditionalFormatting>
  <conditionalFormatting sqref="AH89:AI90">
    <cfRule type="cellIs" dxfId="3" priority="5922" operator="equal">
      <formula>"CM"</formula>
    </cfRule>
  </conditionalFormatting>
  <conditionalFormatting sqref="AH89:AI90">
    <cfRule type="cellIs" dxfId="2" priority="5923" operator="equal">
      <formula>"AT"</formula>
    </cfRule>
  </conditionalFormatting>
  <conditionalFormatting sqref="AH89:AI90">
    <cfRule type="cellIs" dxfId="2" priority="5924" operator="equal">
      <formula>"MA"</formula>
    </cfRule>
  </conditionalFormatting>
  <conditionalFormatting sqref="AH89:AI90">
    <cfRule type="cellIs" dxfId="4" priority="5925" operator="equal">
      <formula>"RT"</formula>
    </cfRule>
  </conditionalFormatting>
  <conditionalFormatting sqref="AH89:AI90">
    <cfRule type="cellIs" dxfId="0" priority="5926" operator="equal">
      <formula>"C"</formula>
    </cfRule>
  </conditionalFormatting>
  <conditionalFormatting sqref="AV89:AW90">
    <cfRule type="cellIs" dxfId="0" priority="5927" operator="equal">
      <formula>"C"</formula>
    </cfRule>
  </conditionalFormatting>
  <conditionalFormatting sqref="AV89:AW90">
    <cfRule type="cellIs" dxfId="1" priority="5928" operator="equal">
      <formula>"Y"</formula>
    </cfRule>
  </conditionalFormatting>
  <conditionalFormatting sqref="AV89:AW90">
    <cfRule type="cellIs" dxfId="2" priority="5929" operator="equal">
      <formula>"X"</formula>
    </cfRule>
  </conditionalFormatting>
  <conditionalFormatting sqref="AV89:AW90">
    <cfRule type="cellIs" dxfId="3" priority="5930" operator="equal">
      <formula>"I"</formula>
    </cfRule>
  </conditionalFormatting>
  <conditionalFormatting sqref="AV89:AW90">
    <cfRule type="cellIs" dxfId="4" priority="5931" operator="equal">
      <formula>"P"</formula>
    </cfRule>
  </conditionalFormatting>
  <conditionalFormatting sqref="AV89:AW90">
    <cfRule type="cellIs" dxfId="8" priority="5932" operator="equal">
      <formula>"DI"</formula>
    </cfRule>
  </conditionalFormatting>
  <conditionalFormatting sqref="AV89:AW90">
    <cfRule type="cellIs" dxfId="7" priority="5933" operator="equal">
      <formula>"NR"</formula>
    </cfRule>
  </conditionalFormatting>
  <conditionalFormatting sqref="AV89:AW90">
    <cfRule type="cellIs" dxfId="5" priority="5934" operator="equal">
      <formula>"CE"</formula>
    </cfRule>
  </conditionalFormatting>
  <conditionalFormatting sqref="AV89:AW90">
    <cfRule type="cellIs" dxfId="6" priority="5935" operator="equal">
      <formula>"PAT"</formula>
    </cfRule>
  </conditionalFormatting>
  <conditionalFormatting sqref="AV89:AW90">
    <cfRule type="cellIs" dxfId="3" priority="5936" operator="equal">
      <formula>"MT"</formula>
    </cfRule>
  </conditionalFormatting>
  <conditionalFormatting sqref="AV89:AW90">
    <cfRule type="cellIs" dxfId="3" priority="5937" operator="equal">
      <formula>"CM"</formula>
    </cfRule>
  </conditionalFormatting>
  <conditionalFormatting sqref="AV89:AW90">
    <cfRule type="cellIs" dxfId="2" priority="5938" operator="equal">
      <formula>"AT"</formula>
    </cfRule>
  </conditionalFormatting>
  <conditionalFormatting sqref="AV89:AW90">
    <cfRule type="cellIs" dxfId="2" priority="5939" operator="equal">
      <formula>"MA"</formula>
    </cfRule>
  </conditionalFormatting>
  <conditionalFormatting sqref="AV89:AW90">
    <cfRule type="cellIs" dxfId="4" priority="5940" operator="equal">
      <formula>"RT"</formula>
    </cfRule>
  </conditionalFormatting>
  <conditionalFormatting sqref="AV89:AW90">
    <cfRule type="cellIs" dxfId="0" priority="5941" operator="equal">
      <formula>"C"</formula>
    </cfRule>
  </conditionalFormatting>
  <conditionalFormatting sqref="BJ89:BK90">
    <cfRule type="cellIs" dxfId="0" priority="5942" operator="equal">
      <formula>"C"</formula>
    </cfRule>
  </conditionalFormatting>
  <conditionalFormatting sqref="BJ89:BK90">
    <cfRule type="cellIs" dxfId="1" priority="5943" operator="equal">
      <formula>"Y"</formula>
    </cfRule>
  </conditionalFormatting>
  <conditionalFormatting sqref="BJ89:BK90">
    <cfRule type="cellIs" dxfId="2" priority="5944" operator="equal">
      <formula>"X"</formula>
    </cfRule>
  </conditionalFormatting>
  <conditionalFormatting sqref="BJ89:BK90">
    <cfRule type="cellIs" dxfId="3" priority="5945" operator="equal">
      <formula>"I"</formula>
    </cfRule>
  </conditionalFormatting>
  <conditionalFormatting sqref="BJ89:BK90">
    <cfRule type="cellIs" dxfId="4" priority="5946" operator="equal">
      <formula>"P"</formula>
    </cfRule>
  </conditionalFormatting>
  <conditionalFormatting sqref="BJ89:BK90">
    <cfRule type="cellIs" dxfId="8" priority="5947" operator="equal">
      <formula>"DI"</formula>
    </cfRule>
  </conditionalFormatting>
  <conditionalFormatting sqref="BJ89:BK90">
    <cfRule type="cellIs" dxfId="7" priority="5948" operator="equal">
      <formula>"NR"</formula>
    </cfRule>
  </conditionalFormatting>
  <conditionalFormatting sqref="BJ89:BK90">
    <cfRule type="cellIs" dxfId="5" priority="5949" operator="equal">
      <formula>"CE"</formula>
    </cfRule>
  </conditionalFormatting>
  <conditionalFormatting sqref="BJ89:BK90">
    <cfRule type="cellIs" dxfId="6" priority="5950" operator="equal">
      <formula>"PAT"</formula>
    </cfRule>
  </conditionalFormatting>
  <conditionalFormatting sqref="BJ89:BK90">
    <cfRule type="cellIs" dxfId="3" priority="5951" operator="equal">
      <formula>"MT"</formula>
    </cfRule>
  </conditionalFormatting>
  <conditionalFormatting sqref="BJ89:BK90">
    <cfRule type="cellIs" dxfId="3" priority="5952" operator="equal">
      <formula>"CM"</formula>
    </cfRule>
  </conditionalFormatting>
  <conditionalFormatting sqref="BJ89:BK90">
    <cfRule type="cellIs" dxfId="2" priority="5953" operator="equal">
      <formula>"AT"</formula>
    </cfRule>
  </conditionalFormatting>
  <conditionalFormatting sqref="BJ89:BK90">
    <cfRule type="cellIs" dxfId="2" priority="5954" operator="equal">
      <formula>"MA"</formula>
    </cfRule>
  </conditionalFormatting>
  <conditionalFormatting sqref="BJ89:BK90">
    <cfRule type="cellIs" dxfId="4" priority="5955" operator="equal">
      <formula>"RT"</formula>
    </cfRule>
  </conditionalFormatting>
  <conditionalFormatting sqref="BJ89:BK90">
    <cfRule type="cellIs" dxfId="0" priority="5956" operator="equal">
      <formula>"C"</formula>
    </cfRule>
  </conditionalFormatting>
  <conditionalFormatting sqref="A91">
    <cfRule type="cellIs" dxfId="0" priority="5957" operator="equal">
      <formula>"C"</formula>
    </cfRule>
  </conditionalFormatting>
  <conditionalFormatting sqref="A91">
    <cfRule type="cellIs" dxfId="1" priority="5958" operator="equal">
      <formula>"CM"</formula>
    </cfRule>
  </conditionalFormatting>
  <conditionalFormatting sqref="A91">
    <cfRule type="cellIs" dxfId="2" priority="5959" operator="equal">
      <formula>"AT"</formula>
    </cfRule>
  </conditionalFormatting>
  <conditionalFormatting sqref="A91">
    <cfRule type="cellIs" dxfId="3" priority="5960" operator="equal">
      <formula>"MA"</formula>
    </cfRule>
  </conditionalFormatting>
  <conditionalFormatting sqref="A91">
    <cfRule type="cellIs" dxfId="4" priority="5961" operator="equal">
      <formula>"RT"</formula>
    </cfRule>
  </conditionalFormatting>
  <conditionalFormatting sqref="B91:C91 D127:G127 D181:G181 F163:I163 H91:Q91 H109:K109 H216:K216 L145:O145 L198:O198 R127:U127 R181:U181 T163:W163 V91:AE91 V216:Y216 X109:Y109 Z145:AC145 Z198:AC198 AF127:AI127 AF181:AI181 AH163:AK163 AJ91:AS91 AJ109:AM109 AJ216:AM216 AN145:AQ145 AN198:AQ198 AT127:AW127 AT181:AW181 AV163:AY163 AX91:BG91 AX109:BA109 AX216:BA216 BB145:BE145 BB198:BE198 BH127:BK127 BH181:BK181">
    <cfRule type="cellIs" dxfId="0" priority="5962" operator="equal">
      <formula>"C"</formula>
    </cfRule>
  </conditionalFormatting>
  <conditionalFormatting sqref="B91:C91 D127:G127 D181:G181 F163:I163 H91:Q91 H109:K109 H216:K216 L145:O145 L198:O198 R127:U127 R181:U181 T163:W163 V91:AE91 V216:Y216 X109:Y109 Z145:AC145 Z198:AC198 AF127:AI127 AF181:AI181 AH163:AK163 AJ91:AS91 AJ109:AM109 AJ216:AM216 AN145:AQ145 AN198:AQ198 AT127:AW127 AT181:AW181 AV163:AY163 AX91:BG91 AX109:BA109 AX216:BA216 BB145:BE145 BB198:BE198 BH127:BK127 BH181:BK181">
    <cfRule type="cellIs" dxfId="1" priority="5963" operator="equal">
      <formula>"Y"</formula>
    </cfRule>
  </conditionalFormatting>
  <conditionalFormatting sqref="B91:C91 D127:G127 D181:G181 F163:I163 H91:Q91 H109:K109 H216:K216 L145:O145 L198:O198 R127:U127 R181:U181 T163:W163 V91:AE91 V216:Y216 X109:Y109 Z145:AC145 Z198:AC198 AF127:AI127 AF181:AI181 AH163:AK163 AJ91:AS91 AJ109:AM109 AJ216:AM216 AN145:AQ145 AN198:AQ198 AT127:AW127 AT181:AW181 AV163:AY163 AX91:BG91 AX109:BA109 AX216:BA216 BB145:BE145 BB198:BE198 BH127:BK127 BH181:BK181">
    <cfRule type="cellIs" dxfId="2" priority="5964" operator="equal">
      <formula>"X"</formula>
    </cfRule>
  </conditionalFormatting>
  <conditionalFormatting sqref="B91:C91 D127:G127 D181:G181 F163:I163 H91:Q91 H109:K109 H216:K216 L145:O145 L198:O198 R127:U127 R181:U181 T163:W163 V91:AE91 V216:Y216 X109:Y109 Z145:AC145 Z198:AC198 AF127:AI127 AF181:AI181 AH163:AK163 AJ91:AS91 AJ109:AM109 AJ216:AM216 AN145:AQ145 AN198:AQ198 AT127:AW127 AT181:AW181 AV163:AY163 AX91:BG91 AX109:BA109 AX216:BA216 BB145:BE145 BB198:BE198 BH127:BK127 BH181:BK181">
    <cfRule type="cellIs" dxfId="3" priority="5965" operator="equal">
      <formula>"I"</formula>
    </cfRule>
  </conditionalFormatting>
  <conditionalFormatting sqref="B91:C91 D127:G127 D181:G181 F163:I163 H91:Q91 H109:K109 H216:K216 L145:O145 L198:O198 R127:U127 R181:U181 T163:W163 V91:AE91 V216:Y216 X109:Y109 Z145:AC145 Z198:AC198 AF127:AI127 AF181:AI181 AH163:AK163 AJ91:AS91 AJ109:AM109 AJ216:AM216 AN145:AQ145 AN198:AQ198 AT127:AW127 AT181:AW181 AV163:AY163 AX91:BG91 AX109:BA109 AX216:BA216 BB145:BE145 BB198:BE198 BH127:BK127 BH181:BK181">
    <cfRule type="cellIs" dxfId="4" priority="5966" operator="equal">
      <formula>"P"</formula>
    </cfRule>
  </conditionalFormatting>
  <conditionalFormatting sqref="A91:C91 D127:G127 D181:G181 F163:I163 H91:Q91 H109:K109 H216:K216 L145:O145 L198:O198 R127:U127 R181:U181 T163:W163 V91:AE91 V216:Y216 X109:Y109 Z145:AC145 Z198:AC198 AF127:AI127 AF181:AI181 AH163:AK163 AJ91:AS91 AJ109:AM109 AJ216:AM216 AN145:AQ145 AN198:AQ198 AT127:AW127 AT181:AW181 AV163:AY163 AX91:BG91 AX109:BA109 AX216:BA216 BB145:BE145 BB198:BE198 BH127:BK127 BH181:BK181">
    <cfRule type="cellIs" dxfId="8" priority="5967" operator="equal">
      <formula>"DI"</formula>
    </cfRule>
  </conditionalFormatting>
  <conditionalFormatting sqref="A91:C91 D127:G127 D181:G181 F163:I163 H91:Q91 H109:K109 H216:K216 L145:O145 L198:O198 R127:U127 R181:U181 T163:W163 V91:AE91 V216:Y216 X109:Y109 Z145:AC145 Z198:AC198 AF127:AI127 AF181:AI181 AH163:AK163 AJ91:AS91 AJ109:AM109 AJ216:AM216 AN145:AQ145 AN198:AQ198 AT127:AW127 AT181:AW181 AV163:AY163 AX91:BG91 AX109:BA109 AX216:BA216 BB145:BE145 BB198:BE198 BH127:BK127 BH181:BK181">
    <cfRule type="cellIs" dxfId="7" priority="5968" operator="equal">
      <formula>"NR"</formula>
    </cfRule>
  </conditionalFormatting>
  <conditionalFormatting sqref="A91:C91 D127:G127 D181:G181 F163:I163 H91:Q91 H109:K109 H216:K216 L145:O145 L198:O198 R127:U127 R181:U181 T163:W163 V91:AE91 V216:Y216 X109:Y109 Z145:AC145 Z198:AC198 AF127:AI127 AF181:AI181 AH163:AK163 AJ91:AS91 AJ109:AM109 AJ216:AM216 AN145:AQ145 AN198:AQ198 AT127:AW127 AT181:AW181 AV163:AY163 AX91:BG91 AX109:BA109 AX216:BA216 BB145:BE145 BB198:BE198 BH127:BK127 BH181:BK181">
    <cfRule type="cellIs" dxfId="5" priority="5969" operator="equal">
      <formula>"CE"</formula>
    </cfRule>
  </conditionalFormatting>
  <conditionalFormatting sqref="A91:C91 D127:G127 D181:G181 F163:I163 H91:Q91 H109:K109 H216:K216 L145:O145 L198:O198 R127:U127 R181:U181 T163:W163 V91:AE91 V216:Y216 X109:Y109 Z145:AC145 Z198:AC198 AF127:AI127 AF181:AI181 AH163:AK163 AJ91:AS91 AJ109:AM109 AJ216:AM216 AN145:AQ145 AN198:AQ198 AT127:AW127 AT181:AW181 AV163:AY163 AX91:BG91 AX109:BA109 AX216:BA216 BB145:BE145 BB198:BE198 BH127:BK127 BH181:BK181">
    <cfRule type="cellIs" dxfId="6" priority="5970" operator="equal">
      <formula>"PAT"</formula>
    </cfRule>
  </conditionalFormatting>
  <conditionalFormatting sqref="A91:C91 D127:G127 D181:G181 F163:I163 H91:Q91 H109:K109 H216:K216 L145:O145 L198:O198 R127:U127 R181:U181 T163:W163 V91:AE91 V216:Y216 X109:Y109 Z145:AC145 Z198:AC198 AF127:AI127 AF181:AI181 AH163:AK163 AJ91:AS91 AJ109:AM109 AJ216:AM216 AN145:AQ145 AN198:AQ198 AT127:AW127 AT181:AW181 AV163:AY163 AX91:BG91 AX109:BA109 AX216:BA216 BB145:BE145 BB198:BE198 BH127:BK127 BH181:BK181">
    <cfRule type="cellIs" dxfId="3" priority="5971" operator="equal">
      <formula>"MT"</formula>
    </cfRule>
  </conditionalFormatting>
  <conditionalFormatting sqref="A91:C91 D127:G127 D181:G181 F163:I163 H91:Q91 H109:K109 H216:K216 L145:O145 L198:O198 R127:U127 R181:U181 T163:W163 V91:AE91 V216:Y216 X109:Y109 Z145:AC145 Z198:AC198 AF127:AI127 AF181:AI181 AH163:AK163 AJ91:AS91 AJ109:AM109 AJ216:AM216 AN145:AQ145 AN198:AQ198 AT127:AW127 AT181:AW181 AV163:AY163 AX91:BG91 AX109:BA109 AX216:BA216 BB145:BE145 BB198:BE198 BH127:BK127 BH181:BK181">
    <cfRule type="cellIs" dxfId="3" priority="5972" operator="equal">
      <formula>"CM"</formula>
    </cfRule>
  </conditionalFormatting>
  <conditionalFormatting sqref="A91:C91 D127:G127 D181:G181 F163:I163 H91:Q91 H109:K109 H216:K216 L145:O145 L198:O198 R127:U127 R181:U181 T163:W163 V91:AE91 V216:Y216 X109:Y109 Z145:AC145 Z198:AC198 AF127:AI127 AF181:AI181 AH163:AK163 AJ91:AS91 AJ109:AM109 AJ216:AM216 AN145:AQ145 AN198:AQ198 AT127:AW127 AT181:AW181 AV163:AY163 AX91:BG91 AX109:BA109 AX216:BA216 BB145:BE145 BB198:BE198 BH127:BK127 BH181:BK181">
    <cfRule type="cellIs" dxfId="2" priority="5973" operator="equal">
      <formula>"AT"</formula>
    </cfRule>
  </conditionalFormatting>
  <conditionalFormatting sqref="A91:C91 D127:G127 D181:G181 F163:I163 H91:Q91 H109:K109 H216:K216 L145:O145 L198:O198 R127:U127 R181:U181 T163:W163 V91:AE91 V216:Y216 X109:Y109 Z145:AC145 Z198:AC198 AF127:AI127 AF181:AI181 AH163:AK163 AJ91:AS91 AJ109:AM109 AJ216:AM216 AN145:AQ145 AN198:AQ198 AT127:AW127 AT181:AW181 AV163:AY163 AX91:BG91 AX109:BA109 AX216:BA216 BB145:BE145 BB198:BE198 BH127:BK127 BH181:BK181">
    <cfRule type="cellIs" dxfId="2" priority="5974" operator="equal">
      <formula>"MA"</formula>
    </cfRule>
  </conditionalFormatting>
  <conditionalFormatting sqref="A91:C91 D127:G127 D181:G181 F163:I163 H91:Q91 H109:K109 H216:K216 L145:O145 L198:O198 R127:U127 R181:U181 T163:W163 V91:AE91 V216:Y216 X109:Y109 Z145:AC145 Z198:AC198 AF127:AI127 AF181:AI181 AH163:AK163 AJ91:AS91 AJ109:AM109 AJ216:AM216 AN145:AQ145 AN198:AQ198 AT127:AW127 AT181:AW181 AV163:AY163 AX91:BG91 AX109:BA109 AX216:BA216 BB145:BE145 BB198:BE198 BH127:BK127 BH181:BK181">
    <cfRule type="cellIs" dxfId="4" priority="5975" operator="equal">
      <formula>"RT"</formula>
    </cfRule>
  </conditionalFormatting>
  <conditionalFormatting sqref="A91:C91 D127:G127 D181:G181 F163:I163 H91:Q91 H109:K109 H216:K216 L145:O145 L198:O198 R127:U127 R181:U181 T163:W163 V91:AE91 V216:Y216 X109:Y109 Z145:AC145 Z198:AC198 AF127:AI127 AF181:AI181 AH163:AK163 AJ91:AS91 AJ109:AM109 AJ216:AM216 AN145:AQ145 AN198:AQ198 AT127:AW127 AT181:AW181 AV163:AY163 AX91:BG91 AX109:BA109 AX216:BA216 BB145:BE145 BB198:BE198 BH127:BK127 BH181:BK181">
    <cfRule type="cellIs" dxfId="0" priority="5976" operator="equal">
      <formula>"C"</formula>
    </cfRule>
  </conditionalFormatting>
  <conditionalFormatting sqref="B91:C91">
    <cfRule type="cellIs" dxfId="0" priority="5977" operator="equal">
      <formula>"C"</formula>
    </cfRule>
  </conditionalFormatting>
  <conditionalFormatting sqref="B91:C91">
    <cfRule type="cellIs" dxfId="1" priority="5978" operator="equal">
      <formula>"Y"</formula>
    </cfRule>
  </conditionalFormatting>
  <conditionalFormatting sqref="B91:C91">
    <cfRule type="cellIs" dxfId="2" priority="5979" operator="equal">
      <formula>"X"</formula>
    </cfRule>
  </conditionalFormatting>
  <conditionalFormatting sqref="B91:C91">
    <cfRule type="cellIs" dxfId="3" priority="5980" operator="equal">
      <formula>"I"</formula>
    </cfRule>
  </conditionalFormatting>
  <conditionalFormatting sqref="B91:C91">
    <cfRule type="cellIs" dxfId="4" priority="5981" operator="equal">
      <formula>"P"</formula>
    </cfRule>
  </conditionalFormatting>
  <conditionalFormatting sqref="D91:E91">
    <cfRule type="cellIs" dxfId="8" priority="5982" operator="equal">
      <formula>"DI"</formula>
    </cfRule>
  </conditionalFormatting>
  <conditionalFormatting sqref="D91:E91">
    <cfRule type="cellIs" dxfId="7" priority="5983" operator="equal">
      <formula>"NR"</formula>
    </cfRule>
  </conditionalFormatting>
  <conditionalFormatting sqref="D91:E91">
    <cfRule type="cellIs" dxfId="5" priority="5984" operator="equal">
      <formula>"CE"</formula>
    </cfRule>
  </conditionalFormatting>
  <conditionalFormatting sqref="D91:E91">
    <cfRule type="cellIs" dxfId="6" priority="5985" operator="equal">
      <formula>"PAT"</formula>
    </cfRule>
  </conditionalFormatting>
  <conditionalFormatting sqref="D91:E91">
    <cfRule type="cellIs" dxfId="3" priority="5986" operator="equal">
      <formula>"MT"</formula>
    </cfRule>
  </conditionalFormatting>
  <conditionalFormatting sqref="D91:E91">
    <cfRule type="cellIs" dxfId="3" priority="5987" operator="equal">
      <formula>"CM"</formula>
    </cfRule>
  </conditionalFormatting>
  <conditionalFormatting sqref="D91:E91">
    <cfRule type="cellIs" dxfId="2" priority="5988" operator="equal">
      <formula>"AT"</formula>
    </cfRule>
  </conditionalFormatting>
  <conditionalFormatting sqref="D91:E91">
    <cfRule type="cellIs" dxfId="2" priority="5989" operator="equal">
      <formula>"MA"</formula>
    </cfRule>
  </conditionalFormatting>
  <conditionalFormatting sqref="D91:E91">
    <cfRule type="cellIs" dxfId="4" priority="5990" operator="equal">
      <formula>"RT"</formula>
    </cfRule>
  </conditionalFormatting>
  <conditionalFormatting sqref="D91:E91">
    <cfRule type="cellIs" dxfId="0" priority="5991" operator="equal">
      <formula>"C"</formula>
    </cfRule>
  </conditionalFormatting>
  <conditionalFormatting sqref="D91:E91">
    <cfRule type="cellIs" dxfId="0" priority="5992" operator="equal">
      <formula>"C"</formula>
    </cfRule>
  </conditionalFormatting>
  <conditionalFormatting sqref="D91:E91">
    <cfRule type="cellIs" dxfId="1" priority="5993" operator="equal">
      <formula>"Y"</formula>
    </cfRule>
  </conditionalFormatting>
  <conditionalFormatting sqref="D91:E91">
    <cfRule type="cellIs" dxfId="2" priority="5994" operator="equal">
      <formula>"X"</formula>
    </cfRule>
  </conditionalFormatting>
  <conditionalFormatting sqref="D91:E91">
    <cfRule type="cellIs" dxfId="3" priority="5995" operator="equal">
      <formula>"I"</formula>
    </cfRule>
  </conditionalFormatting>
  <conditionalFormatting sqref="D91:E91">
    <cfRule type="cellIs" dxfId="4" priority="5996" operator="equal">
      <formula>"P"</formula>
    </cfRule>
  </conditionalFormatting>
  <conditionalFormatting sqref="R91:S91">
    <cfRule type="cellIs" dxfId="8" priority="5997" operator="equal">
      <formula>"DI"</formula>
    </cfRule>
  </conditionalFormatting>
  <conditionalFormatting sqref="R91:S91">
    <cfRule type="cellIs" dxfId="7" priority="5998" operator="equal">
      <formula>"NR"</formula>
    </cfRule>
  </conditionalFormatting>
  <conditionalFormatting sqref="R91:S91">
    <cfRule type="cellIs" dxfId="5" priority="5999" operator="equal">
      <formula>"CE"</formula>
    </cfRule>
  </conditionalFormatting>
  <conditionalFormatting sqref="R91:S91">
    <cfRule type="cellIs" dxfId="6" priority="6000" operator="equal">
      <formula>"PAT"</formula>
    </cfRule>
  </conditionalFormatting>
  <conditionalFormatting sqref="R91:S91">
    <cfRule type="cellIs" dxfId="3" priority="6001" operator="equal">
      <formula>"MT"</formula>
    </cfRule>
  </conditionalFormatting>
  <conditionalFormatting sqref="R91:S91">
    <cfRule type="cellIs" dxfId="3" priority="6002" operator="equal">
      <formula>"CM"</formula>
    </cfRule>
  </conditionalFormatting>
  <conditionalFormatting sqref="R91:S91">
    <cfRule type="cellIs" dxfId="2" priority="6003" operator="equal">
      <formula>"AT"</formula>
    </cfRule>
  </conditionalFormatting>
  <conditionalFormatting sqref="R91:S91">
    <cfRule type="cellIs" dxfId="2" priority="6004" operator="equal">
      <formula>"MA"</formula>
    </cfRule>
  </conditionalFormatting>
  <conditionalFormatting sqref="R91:S91">
    <cfRule type="cellIs" dxfId="4" priority="6005" operator="equal">
      <formula>"RT"</formula>
    </cfRule>
  </conditionalFormatting>
  <conditionalFormatting sqref="R91:S91">
    <cfRule type="cellIs" dxfId="0" priority="6006" operator="equal">
      <formula>"C"</formula>
    </cfRule>
  </conditionalFormatting>
  <conditionalFormatting sqref="R91:S91">
    <cfRule type="cellIs" dxfId="0" priority="6007" operator="equal">
      <formula>"C"</formula>
    </cfRule>
  </conditionalFormatting>
  <conditionalFormatting sqref="R91:S91">
    <cfRule type="cellIs" dxfId="1" priority="6008" operator="equal">
      <formula>"Y"</formula>
    </cfRule>
  </conditionalFormatting>
  <conditionalFormatting sqref="R91:S91">
    <cfRule type="cellIs" dxfId="2" priority="6009" operator="equal">
      <formula>"X"</formula>
    </cfRule>
  </conditionalFormatting>
  <conditionalFormatting sqref="R91:S91">
    <cfRule type="cellIs" dxfId="3" priority="6010" operator="equal">
      <formula>"I"</formula>
    </cfRule>
  </conditionalFormatting>
  <conditionalFormatting sqref="R91:S91">
    <cfRule type="cellIs" dxfId="4" priority="6011" operator="equal">
      <formula>"P"</formula>
    </cfRule>
  </conditionalFormatting>
  <conditionalFormatting sqref="AF91:AG91">
    <cfRule type="cellIs" dxfId="8" priority="6012" operator="equal">
      <formula>"DI"</formula>
    </cfRule>
  </conditionalFormatting>
  <conditionalFormatting sqref="AF91:AG91">
    <cfRule type="cellIs" dxfId="7" priority="6013" operator="equal">
      <formula>"NR"</formula>
    </cfRule>
  </conditionalFormatting>
  <conditionalFormatting sqref="AF91:AG91">
    <cfRule type="cellIs" dxfId="5" priority="6014" operator="equal">
      <formula>"CE"</formula>
    </cfRule>
  </conditionalFormatting>
  <conditionalFormatting sqref="AF91:AG91">
    <cfRule type="cellIs" dxfId="6" priority="6015" operator="equal">
      <formula>"PAT"</formula>
    </cfRule>
  </conditionalFormatting>
  <conditionalFormatting sqref="AF91:AG91">
    <cfRule type="cellIs" dxfId="3" priority="6016" operator="equal">
      <formula>"MT"</formula>
    </cfRule>
  </conditionalFormatting>
  <conditionalFormatting sqref="AF91:AG91">
    <cfRule type="cellIs" dxfId="3" priority="6017" operator="equal">
      <formula>"CM"</formula>
    </cfRule>
  </conditionalFormatting>
  <conditionalFormatting sqref="AF91:AG91">
    <cfRule type="cellIs" dxfId="2" priority="6018" operator="equal">
      <formula>"AT"</formula>
    </cfRule>
  </conditionalFormatting>
  <conditionalFormatting sqref="AF91:AG91">
    <cfRule type="cellIs" dxfId="2" priority="6019" operator="equal">
      <formula>"MA"</formula>
    </cfRule>
  </conditionalFormatting>
  <conditionalFormatting sqref="AF91:AG91">
    <cfRule type="cellIs" dxfId="4" priority="6020" operator="equal">
      <formula>"RT"</formula>
    </cfRule>
  </conditionalFormatting>
  <conditionalFormatting sqref="AF91:AG91">
    <cfRule type="cellIs" dxfId="0" priority="6021" operator="equal">
      <formula>"C"</formula>
    </cfRule>
  </conditionalFormatting>
  <conditionalFormatting sqref="AF91:AG91">
    <cfRule type="cellIs" dxfId="0" priority="6022" operator="equal">
      <formula>"C"</formula>
    </cfRule>
  </conditionalFormatting>
  <conditionalFormatting sqref="AF91:AG91">
    <cfRule type="cellIs" dxfId="1" priority="6023" operator="equal">
      <formula>"Y"</formula>
    </cfRule>
  </conditionalFormatting>
  <conditionalFormatting sqref="AF91:AG91">
    <cfRule type="cellIs" dxfId="2" priority="6024" operator="equal">
      <formula>"X"</formula>
    </cfRule>
  </conditionalFormatting>
  <conditionalFormatting sqref="AF91:AG91">
    <cfRule type="cellIs" dxfId="3" priority="6025" operator="equal">
      <formula>"I"</formula>
    </cfRule>
  </conditionalFormatting>
  <conditionalFormatting sqref="AF91:AG91">
    <cfRule type="cellIs" dxfId="4" priority="6026" operator="equal">
      <formula>"P"</formula>
    </cfRule>
  </conditionalFormatting>
  <conditionalFormatting sqref="AT91:AU91">
    <cfRule type="cellIs" dxfId="8" priority="6027" operator="equal">
      <formula>"DI"</formula>
    </cfRule>
  </conditionalFormatting>
  <conditionalFormatting sqref="AT91:AU91">
    <cfRule type="cellIs" dxfId="7" priority="6028" operator="equal">
      <formula>"NR"</formula>
    </cfRule>
  </conditionalFormatting>
  <conditionalFormatting sqref="AT91:AU91">
    <cfRule type="cellIs" dxfId="5" priority="6029" operator="equal">
      <formula>"CE"</formula>
    </cfRule>
  </conditionalFormatting>
  <conditionalFormatting sqref="AT91:AU91">
    <cfRule type="cellIs" dxfId="6" priority="6030" operator="equal">
      <formula>"PAT"</formula>
    </cfRule>
  </conditionalFormatting>
  <conditionalFormatting sqref="AT91:AU91">
    <cfRule type="cellIs" dxfId="3" priority="6031" operator="equal">
      <formula>"MT"</formula>
    </cfRule>
  </conditionalFormatting>
  <conditionalFormatting sqref="AT91:AU91">
    <cfRule type="cellIs" dxfId="3" priority="6032" operator="equal">
      <formula>"CM"</formula>
    </cfRule>
  </conditionalFormatting>
  <conditionalFormatting sqref="AT91:AU91">
    <cfRule type="cellIs" dxfId="2" priority="6033" operator="equal">
      <formula>"AT"</formula>
    </cfRule>
  </conditionalFormatting>
  <conditionalFormatting sqref="AT91:AU91">
    <cfRule type="cellIs" dxfId="2" priority="6034" operator="equal">
      <formula>"MA"</formula>
    </cfRule>
  </conditionalFormatting>
  <conditionalFormatting sqref="AT91:AU91">
    <cfRule type="cellIs" dxfId="4" priority="6035" operator="equal">
      <formula>"RT"</formula>
    </cfRule>
  </conditionalFormatting>
  <conditionalFormatting sqref="AT91:AU91">
    <cfRule type="cellIs" dxfId="0" priority="6036" operator="equal">
      <formula>"C"</formula>
    </cfRule>
  </conditionalFormatting>
  <conditionalFormatting sqref="AT91:AU91">
    <cfRule type="cellIs" dxfId="0" priority="6037" operator="equal">
      <formula>"C"</formula>
    </cfRule>
  </conditionalFormatting>
  <conditionalFormatting sqref="AT91:AU91">
    <cfRule type="cellIs" dxfId="1" priority="6038" operator="equal">
      <formula>"Y"</formula>
    </cfRule>
  </conditionalFormatting>
  <conditionalFormatting sqref="AT91:AU91">
    <cfRule type="cellIs" dxfId="2" priority="6039" operator="equal">
      <formula>"X"</formula>
    </cfRule>
  </conditionalFormatting>
  <conditionalFormatting sqref="AT91:AU91">
    <cfRule type="cellIs" dxfId="3" priority="6040" operator="equal">
      <formula>"I"</formula>
    </cfRule>
  </conditionalFormatting>
  <conditionalFormatting sqref="AT91:AU91">
    <cfRule type="cellIs" dxfId="4" priority="6041" operator="equal">
      <formula>"P"</formula>
    </cfRule>
  </conditionalFormatting>
  <conditionalFormatting sqref="BH91:BI91">
    <cfRule type="cellIs" dxfId="8" priority="6042" operator="equal">
      <formula>"DI"</formula>
    </cfRule>
  </conditionalFormatting>
  <conditionalFormatting sqref="BH91:BI91">
    <cfRule type="cellIs" dxfId="7" priority="6043" operator="equal">
      <formula>"NR"</formula>
    </cfRule>
  </conditionalFormatting>
  <conditionalFormatting sqref="BH91:BI91">
    <cfRule type="cellIs" dxfId="5" priority="6044" operator="equal">
      <formula>"CE"</formula>
    </cfRule>
  </conditionalFormatting>
  <conditionalFormatting sqref="BH91:BI91">
    <cfRule type="cellIs" dxfId="6" priority="6045" operator="equal">
      <formula>"PAT"</formula>
    </cfRule>
  </conditionalFormatting>
  <conditionalFormatting sqref="BH91:BI91">
    <cfRule type="cellIs" dxfId="3" priority="6046" operator="equal">
      <formula>"MT"</formula>
    </cfRule>
  </conditionalFormatting>
  <conditionalFormatting sqref="BH91:BI91">
    <cfRule type="cellIs" dxfId="3" priority="6047" operator="equal">
      <formula>"CM"</formula>
    </cfRule>
  </conditionalFormatting>
  <conditionalFormatting sqref="BH91:BI91">
    <cfRule type="cellIs" dxfId="2" priority="6048" operator="equal">
      <formula>"AT"</formula>
    </cfRule>
  </conditionalFormatting>
  <conditionalFormatting sqref="BH91:BI91">
    <cfRule type="cellIs" dxfId="2" priority="6049" operator="equal">
      <formula>"MA"</formula>
    </cfRule>
  </conditionalFormatting>
  <conditionalFormatting sqref="BH91:BI91">
    <cfRule type="cellIs" dxfId="4" priority="6050" operator="equal">
      <formula>"RT"</formula>
    </cfRule>
  </conditionalFormatting>
  <conditionalFormatting sqref="BH91:BI91">
    <cfRule type="cellIs" dxfId="0" priority="6051" operator="equal">
      <formula>"C"</formula>
    </cfRule>
  </conditionalFormatting>
  <conditionalFormatting sqref="BH91:BI91">
    <cfRule type="cellIs" dxfId="0" priority="6052" operator="equal">
      <formula>"C"</formula>
    </cfRule>
  </conditionalFormatting>
  <conditionalFormatting sqref="BH91:BI91">
    <cfRule type="cellIs" dxfId="1" priority="6053" operator="equal">
      <formula>"Y"</formula>
    </cfRule>
  </conditionalFormatting>
  <conditionalFormatting sqref="BH91:BI91">
    <cfRule type="cellIs" dxfId="2" priority="6054" operator="equal">
      <formula>"X"</formula>
    </cfRule>
  </conditionalFormatting>
  <conditionalFormatting sqref="BH91:BI91">
    <cfRule type="cellIs" dxfId="3" priority="6055" operator="equal">
      <formula>"I"</formula>
    </cfRule>
  </conditionalFormatting>
  <conditionalFormatting sqref="BH91:BI91">
    <cfRule type="cellIs" dxfId="4" priority="6056" operator="equal">
      <formula>"P"</formula>
    </cfRule>
  </conditionalFormatting>
  <conditionalFormatting sqref="F91:G91">
    <cfRule type="cellIs" dxfId="0" priority="6057" operator="equal">
      <formula>"C"</formula>
    </cfRule>
  </conditionalFormatting>
  <conditionalFormatting sqref="F91:G91">
    <cfRule type="cellIs" dxfId="1" priority="6058" operator="equal">
      <formula>"Y"</formula>
    </cfRule>
  </conditionalFormatting>
  <conditionalFormatting sqref="F91:G91">
    <cfRule type="cellIs" dxfId="2" priority="6059" operator="equal">
      <formula>"X"</formula>
    </cfRule>
  </conditionalFormatting>
  <conditionalFormatting sqref="F91:G91">
    <cfRule type="cellIs" dxfId="3" priority="6060" operator="equal">
      <formula>"I"</formula>
    </cfRule>
  </conditionalFormatting>
  <conditionalFormatting sqref="F91:G91">
    <cfRule type="cellIs" dxfId="4" priority="6061" operator="equal">
      <formula>"P"</formula>
    </cfRule>
  </conditionalFormatting>
  <conditionalFormatting sqref="F91:G91">
    <cfRule type="cellIs" dxfId="8" priority="6062" operator="equal">
      <formula>"DI"</formula>
    </cfRule>
  </conditionalFormatting>
  <conditionalFormatting sqref="F91:G91">
    <cfRule type="cellIs" dxfId="7" priority="6063" operator="equal">
      <formula>"NR"</formula>
    </cfRule>
  </conditionalFormatting>
  <conditionalFormatting sqref="F91:G91">
    <cfRule type="cellIs" dxfId="5" priority="6064" operator="equal">
      <formula>"CE"</formula>
    </cfRule>
  </conditionalFormatting>
  <conditionalFormatting sqref="F91:G91">
    <cfRule type="cellIs" dxfId="6" priority="6065" operator="equal">
      <formula>"PAT"</formula>
    </cfRule>
  </conditionalFormatting>
  <conditionalFormatting sqref="F91:G91">
    <cfRule type="cellIs" dxfId="3" priority="6066" operator="equal">
      <formula>"MT"</formula>
    </cfRule>
  </conditionalFormatting>
  <conditionalFormatting sqref="F91:G91">
    <cfRule type="cellIs" dxfId="3" priority="6067" operator="equal">
      <formula>"CM"</formula>
    </cfRule>
  </conditionalFormatting>
  <conditionalFormatting sqref="F91:G91">
    <cfRule type="cellIs" dxfId="2" priority="6068" operator="equal">
      <formula>"AT"</formula>
    </cfRule>
  </conditionalFormatting>
  <conditionalFormatting sqref="F91:G91">
    <cfRule type="cellIs" dxfId="2" priority="6069" operator="equal">
      <formula>"MA"</formula>
    </cfRule>
  </conditionalFormatting>
  <conditionalFormatting sqref="F91:G91">
    <cfRule type="cellIs" dxfId="4" priority="6070" operator="equal">
      <formula>"RT"</formula>
    </cfRule>
  </conditionalFormatting>
  <conditionalFormatting sqref="F91:G91">
    <cfRule type="cellIs" dxfId="0" priority="6071" operator="equal">
      <formula>"C"</formula>
    </cfRule>
  </conditionalFormatting>
  <conditionalFormatting sqref="T91:U91">
    <cfRule type="cellIs" dxfId="0" priority="6072" operator="equal">
      <formula>"C"</formula>
    </cfRule>
  </conditionalFormatting>
  <conditionalFormatting sqref="T91:U91">
    <cfRule type="cellIs" dxfId="1" priority="6073" operator="equal">
      <formula>"Y"</formula>
    </cfRule>
  </conditionalFormatting>
  <conditionalFormatting sqref="T91:U91">
    <cfRule type="cellIs" dxfId="2" priority="6074" operator="equal">
      <formula>"X"</formula>
    </cfRule>
  </conditionalFormatting>
  <conditionalFormatting sqref="T91:U91">
    <cfRule type="cellIs" dxfId="3" priority="6075" operator="equal">
      <formula>"I"</formula>
    </cfRule>
  </conditionalFormatting>
  <conditionalFormatting sqref="T91:U91">
    <cfRule type="cellIs" dxfId="4" priority="6076" operator="equal">
      <formula>"P"</formula>
    </cfRule>
  </conditionalFormatting>
  <conditionalFormatting sqref="T91:U91">
    <cfRule type="cellIs" dxfId="8" priority="6077" operator="equal">
      <formula>"DI"</formula>
    </cfRule>
  </conditionalFormatting>
  <conditionalFormatting sqref="T91:U91">
    <cfRule type="cellIs" dxfId="7" priority="6078" operator="equal">
      <formula>"NR"</formula>
    </cfRule>
  </conditionalFormatting>
  <conditionalFormatting sqref="T91:U91">
    <cfRule type="cellIs" dxfId="5" priority="6079" operator="equal">
      <formula>"CE"</formula>
    </cfRule>
  </conditionalFormatting>
  <conditionalFormatting sqref="T91:U91">
    <cfRule type="cellIs" dxfId="6" priority="6080" operator="equal">
      <formula>"PAT"</formula>
    </cfRule>
  </conditionalFormatting>
  <conditionalFormatting sqref="T91:U91">
    <cfRule type="cellIs" dxfId="3" priority="6081" operator="equal">
      <formula>"MT"</formula>
    </cfRule>
  </conditionalFormatting>
  <conditionalFormatting sqref="T91:U91">
    <cfRule type="cellIs" dxfId="3" priority="6082" operator="equal">
      <formula>"CM"</formula>
    </cfRule>
  </conditionalFormatting>
  <conditionalFormatting sqref="T91:U91">
    <cfRule type="cellIs" dxfId="2" priority="6083" operator="equal">
      <formula>"AT"</formula>
    </cfRule>
  </conditionalFormatting>
  <conditionalFormatting sqref="T91:U91">
    <cfRule type="cellIs" dxfId="2" priority="6084" operator="equal">
      <formula>"MA"</formula>
    </cfRule>
  </conditionalFormatting>
  <conditionalFormatting sqref="T91:U91">
    <cfRule type="cellIs" dxfId="4" priority="6085" operator="equal">
      <formula>"RT"</formula>
    </cfRule>
  </conditionalFormatting>
  <conditionalFormatting sqref="T91:U91">
    <cfRule type="cellIs" dxfId="0" priority="6086" operator="equal">
      <formula>"C"</formula>
    </cfRule>
  </conditionalFormatting>
  <conditionalFormatting sqref="AH91:AI91">
    <cfRule type="cellIs" dxfId="0" priority="6087" operator="equal">
      <formula>"C"</formula>
    </cfRule>
  </conditionalFormatting>
  <conditionalFormatting sqref="AH91:AI91">
    <cfRule type="cellIs" dxfId="1" priority="6088" operator="equal">
      <formula>"Y"</formula>
    </cfRule>
  </conditionalFormatting>
  <conditionalFormatting sqref="AH91:AI91">
    <cfRule type="cellIs" dxfId="2" priority="6089" operator="equal">
      <formula>"X"</formula>
    </cfRule>
  </conditionalFormatting>
  <conditionalFormatting sqref="AH91:AI91">
    <cfRule type="cellIs" dxfId="3" priority="6090" operator="equal">
      <formula>"I"</formula>
    </cfRule>
  </conditionalFormatting>
  <conditionalFormatting sqref="AH91:AI91">
    <cfRule type="cellIs" dxfId="4" priority="6091" operator="equal">
      <formula>"P"</formula>
    </cfRule>
  </conditionalFormatting>
  <conditionalFormatting sqref="AH91:AI91">
    <cfRule type="cellIs" dxfId="8" priority="6092" operator="equal">
      <formula>"DI"</formula>
    </cfRule>
  </conditionalFormatting>
  <conditionalFormatting sqref="AH91:AI91">
    <cfRule type="cellIs" dxfId="7" priority="6093" operator="equal">
      <formula>"NR"</formula>
    </cfRule>
  </conditionalFormatting>
  <conditionalFormatting sqref="AH91:AI91">
    <cfRule type="cellIs" dxfId="5" priority="6094" operator="equal">
      <formula>"CE"</formula>
    </cfRule>
  </conditionalFormatting>
  <conditionalFormatting sqref="AH91:AI91">
    <cfRule type="cellIs" dxfId="6" priority="6095" operator="equal">
      <formula>"PAT"</formula>
    </cfRule>
  </conditionalFormatting>
  <conditionalFormatting sqref="AH91:AI91">
    <cfRule type="cellIs" dxfId="3" priority="6096" operator="equal">
      <formula>"MT"</formula>
    </cfRule>
  </conditionalFormatting>
  <conditionalFormatting sqref="AH91:AI91">
    <cfRule type="cellIs" dxfId="3" priority="6097" operator="equal">
      <formula>"CM"</formula>
    </cfRule>
  </conditionalFormatting>
  <conditionalFormatting sqref="AH91:AI91">
    <cfRule type="cellIs" dxfId="2" priority="6098" operator="equal">
      <formula>"AT"</formula>
    </cfRule>
  </conditionalFormatting>
  <conditionalFormatting sqref="AH91:AI91">
    <cfRule type="cellIs" dxfId="2" priority="6099" operator="equal">
      <formula>"MA"</formula>
    </cfRule>
  </conditionalFormatting>
  <conditionalFormatting sqref="AH91:AI91">
    <cfRule type="cellIs" dxfId="4" priority="6100" operator="equal">
      <formula>"RT"</formula>
    </cfRule>
  </conditionalFormatting>
  <conditionalFormatting sqref="AH91:AI91">
    <cfRule type="cellIs" dxfId="0" priority="6101" operator="equal">
      <formula>"C"</formula>
    </cfRule>
  </conditionalFormatting>
  <conditionalFormatting sqref="AV91:AW91">
    <cfRule type="cellIs" dxfId="0" priority="6102" operator="equal">
      <formula>"C"</formula>
    </cfRule>
  </conditionalFormatting>
  <conditionalFormatting sqref="AV91:AW91">
    <cfRule type="cellIs" dxfId="1" priority="6103" operator="equal">
      <formula>"Y"</formula>
    </cfRule>
  </conditionalFormatting>
  <conditionalFormatting sqref="AV91:AW91">
    <cfRule type="cellIs" dxfId="2" priority="6104" operator="equal">
      <formula>"X"</formula>
    </cfRule>
  </conditionalFormatting>
  <conditionalFormatting sqref="AV91:AW91">
    <cfRule type="cellIs" dxfId="3" priority="6105" operator="equal">
      <formula>"I"</formula>
    </cfRule>
  </conditionalFormatting>
  <conditionalFormatting sqref="AV91:AW91">
    <cfRule type="cellIs" dxfId="4" priority="6106" operator="equal">
      <formula>"P"</formula>
    </cfRule>
  </conditionalFormatting>
  <conditionalFormatting sqref="AV91:AW91">
    <cfRule type="cellIs" dxfId="8" priority="6107" operator="equal">
      <formula>"DI"</formula>
    </cfRule>
  </conditionalFormatting>
  <conditionalFormatting sqref="AV91:AW91">
    <cfRule type="cellIs" dxfId="7" priority="6108" operator="equal">
      <formula>"NR"</formula>
    </cfRule>
  </conditionalFormatting>
  <conditionalFormatting sqref="AV91:AW91">
    <cfRule type="cellIs" dxfId="5" priority="6109" operator="equal">
      <formula>"CE"</formula>
    </cfRule>
  </conditionalFormatting>
  <conditionalFormatting sqref="AV91:AW91">
    <cfRule type="cellIs" dxfId="6" priority="6110" operator="equal">
      <formula>"PAT"</formula>
    </cfRule>
  </conditionalFormatting>
  <conditionalFormatting sqref="AV91:AW91">
    <cfRule type="cellIs" dxfId="3" priority="6111" operator="equal">
      <formula>"MT"</formula>
    </cfRule>
  </conditionalFormatting>
  <conditionalFormatting sqref="AV91:AW91">
    <cfRule type="cellIs" dxfId="3" priority="6112" operator="equal">
      <formula>"CM"</formula>
    </cfRule>
  </conditionalFormatting>
  <conditionalFormatting sqref="AV91:AW91">
    <cfRule type="cellIs" dxfId="2" priority="6113" operator="equal">
      <formula>"AT"</formula>
    </cfRule>
  </conditionalFormatting>
  <conditionalFormatting sqref="AV91:AW91">
    <cfRule type="cellIs" dxfId="2" priority="6114" operator="equal">
      <formula>"MA"</formula>
    </cfRule>
  </conditionalFormatting>
  <conditionalFormatting sqref="AV91:AW91">
    <cfRule type="cellIs" dxfId="4" priority="6115" operator="equal">
      <formula>"RT"</formula>
    </cfRule>
  </conditionalFormatting>
  <conditionalFormatting sqref="AV91:AW91">
    <cfRule type="cellIs" dxfId="0" priority="6116" operator="equal">
      <formula>"C"</formula>
    </cfRule>
  </conditionalFormatting>
  <conditionalFormatting sqref="BJ91:BK91">
    <cfRule type="cellIs" dxfId="0" priority="6117" operator="equal">
      <formula>"C"</formula>
    </cfRule>
  </conditionalFormatting>
  <conditionalFormatting sqref="BJ91:BK91">
    <cfRule type="cellIs" dxfId="1" priority="6118" operator="equal">
      <formula>"Y"</formula>
    </cfRule>
  </conditionalFormatting>
  <conditionalFormatting sqref="BJ91:BK91">
    <cfRule type="cellIs" dxfId="2" priority="6119" operator="equal">
      <formula>"X"</formula>
    </cfRule>
  </conditionalFormatting>
  <conditionalFormatting sqref="BJ91:BK91">
    <cfRule type="cellIs" dxfId="3" priority="6120" operator="equal">
      <formula>"I"</formula>
    </cfRule>
  </conditionalFormatting>
  <conditionalFormatting sqref="BJ91:BK91">
    <cfRule type="cellIs" dxfId="4" priority="6121" operator="equal">
      <formula>"P"</formula>
    </cfRule>
  </conditionalFormatting>
  <conditionalFormatting sqref="BJ91:BK91">
    <cfRule type="cellIs" dxfId="8" priority="6122" operator="equal">
      <formula>"DI"</formula>
    </cfRule>
  </conditionalFormatting>
  <conditionalFormatting sqref="BJ91:BK91">
    <cfRule type="cellIs" dxfId="7" priority="6123" operator="equal">
      <formula>"NR"</formula>
    </cfRule>
  </conditionalFormatting>
  <conditionalFormatting sqref="BJ91:BK91">
    <cfRule type="cellIs" dxfId="5" priority="6124" operator="equal">
      <formula>"CE"</formula>
    </cfRule>
  </conditionalFormatting>
  <conditionalFormatting sqref="BJ91:BK91">
    <cfRule type="cellIs" dxfId="6" priority="6125" operator="equal">
      <formula>"PAT"</formula>
    </cfRule>
  </conditionalFormatting>
  <conditionalFormatting sqref="BJ91:BK91">
    <cfRule type="cellIs" dxfId="3" priority="6126" operator="equal">
      <formula>"MT"</formula>
    </cfRule>
  </conditionalFormatting>
  <conditionalFormatting sqref="BJ91:BK91">
    <cfRule type="cellIs" dxfId="3" priority="6127" operator="equal">
      <formula>"CM"</formula>
    </cfRule>
  </conditionalFormatting>
  <conditionalFormatting sqref="BJ91:BK91">
    <cfRule type="cellIs" dxfId="2" priority="6128" operator="equal">
      <formula>"AT"</formula>
    </cfRule>
  </conditionalFormatting>
  <conditionalFormatting sqref="BJ91:BK91">
    <cfRule type="cellIs" dxfId="2" priority="6129" operator="equal">
      <formula>"MA"</formula>
    </cfRule>
  </conditionalFormatting>
  <conditionalFormatting sqref="BJ91:BK91">
    <cfRule type="cellIs" dxfId="4" priority="6130" operator="equal">
      <formula>"RT"</formula>
    </cfRule>
  </conditionalFormatting>
  <conditionalFormatting sqref="BJ91:BK91">
    <cfRule type="cellIs" dxfId="0" priority="6131" operator="equal">
      <formula>"C"</formula>
    </cfRule>
  </conditionalFormatting>
  <conditionalFormatting sqref="A100:A102 B96:B97">
    <cfRule type="cellIs" dxfId="0" priority="6132" operator="equal">
      <formula>"C"</formula>
    </cfRule>
  </conditionalFormatting>
  <conditionalFormatting sqref="A100:A102 B96:B97">
    <cfRule type="cellIs" dxfId="1" priority="6133" operator="equal">
      <formula>"CM"</formula>
    </cfRule>
  </conditionalFormatting>
  <conditionalFormatting sqref="A100:A102 B96:B97">
    <cfRule type="cellIs" dxfId="2" priority="6134" operator="equal">
      <formula>"AT"</formula>
    </cfRule>
  </conditionalFormatting>
  <conditionalFormatting sqref="A100:A102 B96:B97">
    <cfRule type="cellIs" dxfId="3" priority="6135" operator="equal">
      <formula>"MA"</formula>
    </cfRule>
  </conditionalFormatting>
  <conditionalFormatting sqref="A100:A102 B96:B97">
    <cfRule type="cellIs" dxfId="4" priority="6136" operator="equal">
      <formula>"RT"</formula>
    </cfRule>
  </conditionalFormatting>
  <conditionalFormatting sqref="A96">
    <cfRule type="cellIs" dxfId="0" priority="6137" operator="equal">
      <formula>"C"</formula>
    </cfRule>
  </conditionalFormatting>
  <conditionalFormatting sqref="A96">
    <cfRule type="cellIs" dxfId="1" priority="6138" operator="equal">
      <formula>"Y"</formula>
    </cfRule>
  </conditionalFormatting>
  <conditionalFormatting sqref="A96">
    <cfRule type="cellIs" dxfId="2" priority="6139" operator="equal">
      <formula>"X"</formula>
    </cfRule>
  </conditionalFormatting>
  <conditionalFormatting sqref="A96">
    <cfRule type="cellIs" dxfId="3" priority="6140" operator="equal">
      <formula>"I"</formula>
    </cfRule>
  </conditionalFormatting>
  <conditionalFormatting sqref="A96">
    <cfRule type="cellIs" dxfId="4" priority="6141" operator="equal">
      <formula>"P"</formula>
    </cfRule>
  </conditionalFormatting>
  <conditionalFormatting sqref="B98:J102 K98 N98:O98 P98:Q102 R98:S98 T98:U102 V98:W98 X98:Y102 AB98:AC98 AD98:AM102 AP98:AQ98 AR98:BA102 BD98:BI98 K100:K102 B116:C116 D116:F120 G116 J116:Q116 R116:T120 U116 X116:AE116 AF116:AH120 AI116 AL116:AS116 AT116:AV120 AW116:BE116 BH116:BJ120 BK116 G118:G120 U118:U120 AI118:AI120 AW118:AW120 BK118:BK120 B134 D134:G134 L134:N138 O134 Z134:AB138 AC134 AN134:AP138 AQ134 BB134:BD138 BE134 O136:O138 AC136:AC138 AQ136:AQ138 BE136:BE138 F152:H156 I152 L152:O152 T152:V156 W152 AH152:AJ156 AK152 AV152:AX156 AY152 I154:I156 W154:W156 AK154:AK156 AY154:AY156 D170:F174 G170 L170:O170 R170:T174 U170 AF170:AH174 AI170 AT170:AV174 AW170 BH170:BJ174 BK170 G172:G174 U172:U174 AI172:AI174 AW172:AW174 BK172:BK174 B187 F187:I187 L187:N191 O187 Z187:AB191 AC187 AN187:AP191 AQ187 BB187:BD191 BE187 O189:O191 AC189:AC191 AQ189:AQ191 BE189:BE191 B205:E205 H205:J209 K205 V205:X209 Y205 AJ205:AL209 AM205 AX205:AZ209 BA205 K207:K209 Y207:Y209 AM207:AM209 BA207:BA209">
    <cfRule type="cellIs" dxfId="0" priority="6142" operator="equal">
      <formula>"C"</formula>
    </cfRule>
  </conditionalFormatting>
  <conditionalFormatting sqref="B98:J102 K98 N98:O98 P98:Q102 R98:S98 T98:U102 V98:W98 X98:Y102 AB98:AC98 AD98:AM102 AP98:AQ98 AR98:BA102 BD98:BI98 K100:K102 B116:C116 D116:F120 G116 J116:Q116 R116:T120 U116 X116:AE116 AF116:AH120 AI116 AL116:AS116 AT116:AV120 AW116:BE116 BH116:BJ120 BK116 G118:G120 U118:U120 AI118:AI120 AW118:AW120 BK118:BK120 B134 D134:G134 L134:N138 O134 Z134:AB138 AC134 AN134:AP138 AQ134 BB134:BD138 BE134 O136:O138 AC136:AC138 AQ136:AQ138 BE136:BE138 F152:H156 I152 L152:O152 T152:V156 W152 AH152:AJ156 AK152 AV152:AX156 AY152 I154:I156 W154:W156 AK154:AK156 AY154:AY156 D170:F174 G170 L170:O170 R170:T174 U170 AF170:AH174 AI170 AT170:AV174 AW170 BH170:BJ174 BK170 G172:G174 U172:U174 AI172:AI174 AW172:AW174 BK172:BK174 B187 F187:I187 L187:N191 O187 Z187:AB191 AC187 AN187:AP191 AQ187 BB187:BD191 BE187 O189:O191 AC189:AC191 AQ189:AQ191 BE189:BE191 B205:E205 H205:J209 K205 V205:X209 Y205 AJ205:AL209 AM205 AX205:AZ209 BA205 K207:K209 Y207:Y209 AM207:AM209 BA207:BA209">
    <cfRule type="cellIs" dxfId="1" priority="6143" operator="equal">
      <formula>"Y"</formula>
    </cfRule>
  </conditionalFormatting>
  <conditionalFormatting sqref="B98:J102 K98 N98:O98 P98:Q102 R98:S98 T98:U102 V98:W98 X98:Y102 AB98:AC98 AD98:AM102 AP98:AQ98 AR98:BA102 BD98:BI98 K100:K102 B116:C116 D116:F120 G116 J116:Q116 R116:T120 U116 X116:AE116 AF116:AH120 AI116 AL116:AS116 AT116:AV120 AW116:BE116 BH116:BJ120 BK116 G118:G120 U118:U120 AI118:AI120 AW118:AW120 BK118:BK120 B134 D134:G134 L134:N138 O134 Z134:AB138 AC134 AN134:AP138 AQ134 BB134:BD138 BE134 O136:O138 AC136:AC138 AQ136:AQ138 BE136:BE138 F152:H156 I152 L152:O152 T152:V156 W152 AH152:AJ156 AK152 AV152:AX156 AY152 I154:I156 W154:W156 AK154:AK156 AY154:AY156 D170:F174 G170 L170:O170 R170:T174 U170 AF170:AH174 AI170 AT170:AV174 AW170 BH170:BJ174 BK170 G172:G174 U172:U174 AI172:AI174 AW172:AW174 BK172:BK174 B187 F187:I187 L187:N191 O187 Z187:AB191 AC187 AN187:AP191 AQ187 BB187:BD191 BE187 O189:O191 AC189:AC191 AQ189:AQ191 BE189:BE191 B205:E205 H205:J209 K205 V205:X209 Y205 AJ205:AL209 AM205 AX205:AZ209 BA205 K207:K209 Y207:Y209 AM207:AM209 BA207:BA209">
    <cfRule type="cellIs" dxfId="2" priority="6144" operator="equal">
      <formula>"X"</formula>
    </cfRule>
  </conditionalFormatting>
  <conditionalFormatting sqref="B98:J102 K98 N98:O98 P98:Q102 R98:S98 T98:U102 V98:W98 X98:Y102 AB98:AC98 AD98:AM102 AP98:AQ98 AR98:BA102 BD98:BI98 K100:K102 B116:C116 D116:F120 G116 J116:Q116 R116:T120 U116 X116:AE116 AF116:AH120 AI116 AL116:AS116 AT116:AV120 AW116:BE116 BH116:BJ120 BK116 G118:G120 U118:U120 AI118:AI120 AW118:AW120 BK118:BK120 B134 D134:G134 L134:N138 O134 Z134:AB138 AC134 AN134:AP138 AQ134 BB134:BD138 BE134 O136:O138 AC136:AC138 AQ136:AQ138 BE136:BE138 F152:H156 I152 L152:O152 T152:V156 W152 AH152:AJ156 AK152 AV152:AX156 AY152 I154:I156 W154:W156 AK154:AK156 AY154:AY156 D170:F174 G170 L170:O170 R170:T174 U170 AF170:AH174 AI170 AT170:AV174 AW170 BH170:BJ174 BK170 G172:G174 U172:U174 AI172:AI174 AW172:AW174 BK172:BK174 B187 F187:I187 L187:N191 O187 Z187:AB191 AC187 AN187:AP191 AQ187 BB187:BD191 BE187 O189:O191 AC189:AC191 AQ189:AQ191 BE189:BE191 B205:E205 H205:J209 K205 V205:X209 Y205 AJ205:AL209 AM205 AX205:AZ209 BA205 K207:K209 Y207:Y209 AM207:AM209 BA207:BA209">
    <cfRule type="cellIs" dxfId="3" priority="6145" operator="equal">
      <formula>"I"</formula>
    </cfRule>
  </conditionalFormatting>
  <conditionalFormatting sqref="B98:J102 K98 N98:O98 P98:Q102 R98:S98 T98:U102 V98:W98 X98:Y102 AB98:AC98 AD98:AM102 AP98:AQ98 AR98:BA102 BD98:BI98 K100:K102 B116:C116 D116:F120 G116 J116:Q116 R116:T120 U116 X116:AE116 AF116:AH120 AI116 AL116:AS116 AT116:AV120 AW116:BE116 BH116:BJ120 BK116 G118:G120 U118:U120 AI118:AI120 AW118:AW120 BK118:BK120 B134 D134:G134 L134:N138 O134 Z134:AB138 AC134 AN134:AP138 AQ134 BB134:BD138 BE134 O136:O138 AC136:AC138 AQ136:AQ138 BE136:BE138 F152:H156 I152 L152:O152 T152:V156 W152 AH152:AJ156 AK152 AV152:AX156 AY152 I154:I156 W154:W156 AK154:AK156 AY154:AY156 D170:F174 G170 L170:O170 R170:T174 U170 AF170:AH174 AI170 AT170:AV174 AW170 BH170:BJ174 BK170 G172:G174 U172:U174 AI172:AI174 AW172:AW174 BK172:BK174 B187 F187:I187 L187:N191 O187 Z187:AB191 AC187 AN187:AP191 AQ187 BB187:BD191 BE187 O189:O191 AC189:AC191 AQ189:AQ191 BE189:BE191 B205:E205 H205:J209 K205 V205:X209 Y205 AJ205:AL209 AM205 AX205:AZ209 BA205 K207:K209 Y207:Y209 AM207:AM209 BA207:BA209">
    <cfRule type="cellIs" dxfId="4" priority="6146" operator="equal">
      <formula>"P"</formula>
    </cfRule>
  </conditionalFormatting>
  <conditionalFormatting sqref="BF99:BG102">
    <cfRule type="cellIs" dxfId="0" priority="6147" operator="equal">
      <formula>"C"</formula>
    </cfRule>
  </conditionalFormatting>
  <conditionalFormatting sqref="BF99:BG102">
    <cfRule type="cellIs" dxfId="1" priority="6148" operator="equal">
      <formula>"Y"</formula>
    </cfRule>
  </conditionalFormatting>
  <conditionalFormatting sqref="BF99:BG102">
    <cfRule type="cellIs" dxfId="2" priority="6149" operator="equal">
      <formula>"X"</formula>
    </cfRule>
  </conditionalFormatting>
  <conditionalFormatting sqref="BF99:BG102">
    <cfRule type="cellIs" dxfId="3" priority="6150" operator="equal">
      <formula>"I"</formula>
    </cfRule>
  </conditionalFormatting>
  <conditionalFormatting sqref="BF99:BG102">
    <cfRule type="cellIs" dxfId="4" priority="6151" operator="equal">
      <formula>"P"</formula>
    </cfRule>
  </conditionalFormatting>
  <conditionalFormatting sqref="BH99:BI102">
    <cfRule type="cellIs" dxfId="0" priority="6152" operator="equal">
      <formula>"C"</formula>
    </cfRule>
  </conditionalFormatting>
  <conditionalFormatting sqref="BH99:BI102">
    <cfRule type="cellIs" dxfId="1" priority="6153" operator="equal">
      <formula>"Y"</formula>
    </cfRule>
  </conditionalFormatting>
  <conditionalFormatting sqref="BH99:BI102">
    <cfRule type="cellIs" dxfId="2" priority="6154" operator="equal">
      <formula>"X"</formula>
    </cfRule>
  </conditionalFormatting>
  <conditionalFormatting sqref="BH99:BI102">
    <cfRule type="cellIs" dxfId="3" priority="6155" operator="equal">
      <formula>"I"</formula>
    </cfRule>
  </conditionalFormatting>
  <conditionalFormatting sqref="BH99:BI102">
    <cfRule type="cellIs" dxfId="4" priority="6156" operator="equal">
      <formula>"P"</formula>
    </cfRule>
  </conditionalFormatting>
  <conditionalFormatting sqref="R99:S102">
    <cfRule type="cellIs" dxfId="0" priority="6157" operator="equal">
      <formula>"C"</formula>
    </cfRule>
  </conditionalFormatting>
  <conditionalFormatting sqref="R99:S102">
    <cfRule type="cellIs" dxfId="1" priority="6158" operator="equal">
      <formula>"Y"</formula>
    </cfRule>
  </conditionalFormatting>
  <conditionalFormatting sqref="R99:S102">
    <cfRule type="cellIs" dxfId="2" priority="6159" operator="equal">
      <formula>"X"</formula>
    </cfRule>
  </conditionalFormatting>
  <conditionalFormatting sqref="R99:S102">
    <cfRule type="cellIs" dxfId="3" priority="6160" operator="equal">
      <formula>"I"</formula>
    </cfRule>
  </conditionalFormatting>
  <conditionalFormatting sqref="R99:S102">
    <cfRule type="cellIs" dxfId="4" priority="6161" operator="equal">
      <formula>"P"</formula>
    </cfRule>
  </conditionalFormatting>
  <conditionalFormatting sqref="A96:B102 C96:BI96 C98:K102 N98:O98 P98:U102 V98:W98 X98:Y102 AB98:AC98 AD98:AM102 AP98:AQ98 AR98:BA102 BD98:BE98 BF98:BI102 B116:C116 D116:G120 J116:Q116 R116:U120 X116:AE116 AF116:AI120 AL116:AS116 AT116:AW120 AX116:BE116 BH116:BK120 B134 D134:G134 L134:O138 Z134:AC138 AN134:AQ138 BB134:BE138 F152:I156 L152:O152 T152:W156 AH152:AK156 AV152:AY156 D170:G174 L170:O170 R170:U174 AF170:AI174 AT170:AW174 BH170:BK174 B187 F187:I187 L187:O191 Z187:AC191 AN187:AQ191 BB187:BE191 B205:E205 H205:K209 V205:Y209 AJ205:AM209 AX205:BA209">
    <cfRule type="cellIs" dxfId="8" priority="6162" operator="equal">
      <formula>"DI"</formula>
    </cfRule>
  </conditionalFormatting>
  <conditionalFormatting sqref="A96:B102 C96:BI96 C98:K102 N98:O98 P98:U102 V98:W98 X98:Y102 AB98:AC98 AD98:AM102 AP98:AQ98 AR98:BA102 BD98:BE98 BF98:BI102 B116:C116 D116:G120 J116:Q116 R116:U120 X116:AE116 AF116:AI120 AL116:AS116 AT116:AW120 AX116:BE116 BH116:BK120 B134 D134:G134 L134:O138 Z134:AC138 AN134:AQ138 BB134:BE138 F152:I156 L152:O152 T152:W156 AH152:AK156 AV152:AY156 D170:G174 L170:O170 R170:U174 AF170:AI174 AT170:AW174 BH170:BK174 B187 F187:I187 L187:O191 Z187:AC191 AN187:AQ191 BB187:BE191 B205:E205 H205:K209 V205:Y209 AJ205:AM209 AX205:BA209">
    <cfRule type="cellIs" dxfId="7" priority="6163" operator="equal">
      <formula>"NR"</formula>
    </cfRule>
  </conditionalFormatting>
  <conditionalFormatting sqref="A96:B102 C96:BI96 C98:K102 N98:O98 P98:U102 V98:W98 X98:Y102 AB98:AC98 AD98:AM102 AP98:AQ98 AR98:BA102 BD98:BE98 BF98:BI102 B116:C116 D116:G120 J116:Q116 R116:U120 X116:AE116 AF116:AI120 AL116:AS116 AT116:AW120 AX116:BE116 BH116:BK120 B134 D134:G134 L134:O138 Z134:AC138 AN134:AQ138 BB134:BE138 F152:I156 L152:O152 T152:W156 AH152:AK156 AV152:AY156 D170:G174 L170:O170 R170:U174 AF170:AI174 AT170:AW174 BH170:BK174 B187 F187:I187 L187:O191 Z187:AC191 AN187:AQ191 BB187:BE191 B205:E205 H205:K209 V205:Y209 AJ205:AM209 AX205:BA209">
    <cfRule type="cellIs" dxfId="5" priority="6164" operator="equal">
      <formula>"CE"</formula>
    </cfRule>
  </conditionalFormatting>
  <conditionalFormatting sqref="A96:B102 C96:BI96 C98:K102 N98:O98 P98:U102 V98:W98 X98:Y102 AB98:AC98 AD98:AM102 AP98:AQ98 AR98:BA102 BD98:BE98 BF98:BI102 B116:C116 D116:G120 J116:Q116 R116:U120 X116:AE116 AF116:AI120 AL116:AS116 AT116:AW120 AX116:BE116 BH116:BK120 B134 D134:G134 L134:O138 Z134:AC138 AN134:AQ138 BB134:BE138 F152:I156 L152:O152 T152:W156 AH152:AK156 AV152:AY156 D170:G174 L170:O170 R170:U174 AF170:AI174 AT170:AW174 BH170:BK174 B187 F187:I187 L187:O191 Z187:AC191 AN187:AQ191 BB187:BE191 B205:E205 H205:K209 V205:Y209 AJ205:AM209 AX205:BA209">
    <cfRule type="cellIs" dxfId="6" priority="6165" operator="equal">
      <formula>"PAT"</formula>
    </cfRule>
  </conditionalFormatting>
  <conditionalFormatting sqref="A96:B102 C96:BI96 C98:K102 N98:O98 P98:U102 V98:W98 X98:Y102 AB98:AC98 AD98:AM102 AP98:AQ98 AR98:BA102 BD98:BE98 BF98:BI102 B116:C116 D116:G120 J116:Q116 R116:U120 X116:AE116 AF116:AI120 AL116:AS116 AT116:AW120 AX116:BE116 BH116:BK120 B134 D134:G134 L134:O138 Z134:AC138 AN134:AQ138 BB134:BE138 F152:I156 L152:O152 T152:W156 AH152:AK156 AV152:AY156 D170:G174 L170:O170 R170:U174 AF170:AI174 AT170:AW174 BH170:BK174 B187 F187:I187 L187:O191 Z187:AC191 AN187:AQ191 BB187:BE191 B205:E205 H205:K209 V205:Y209 AJ205:AM209 AX205:BA209">
    <cfRule type="cellIs" dxfId="3" priority="6166" operator="equal">
      <formula>"MT"</formula>
    </cfRule>
  </conditionalFormatting>
  <conditionalFormatting sqref="A96:B102 C96:BI96 C98:K102 N98:O98 P98:U102 V98:W98 X98:Y102 AB98:AC98 AD98:AM102 AP98:AQ98 AR98:BA102 BD98:BE98 BF98:BI102 B116:C116 D116:G120 J116:Q116 R116:U120 X116:AE116 AF116:AI120 AL116:AS116 AT116:AW120 AX116:BE116 BH116:BK120 B134 D134:G134 L134:O138 Z134:AC138 AN134:AQ138 BB134:BE138 F152:I156 L152:O152 T152:W156 AH152:AK156 AV152:AY156 D170:G174 L170:O170 R170:U174 AF170:AI174 AT170:AW174 BH170:BK174 B187 F187:I187 L187:O191 Z187:AC191 AN187:AQ191 BB187:BE191 B205:E205 H205:K209 V205:Y209 AJ205:AM209 AX205:BA209">
    <cfRule type="cellIs" dxfId="3" priority="6167" operator="equal">
      <formula>"CM"</formula>
    </cfRule>
  </conditionalFormatting>
  <conditionalFormatting sqref="A96:B102 C96:BI96 C98:K102 N98:O98 P98:U102 V98:W98 X98:Y102 AB98:AC98 AD98:AM102 AP98:AQ98 AR98:BA102 BD98:BE98 BF98:BI102 B116:C116 D116:G120 J116:Q116 R116:U120 X116:AE116 AF116:AI120 AL116:AS116 AT116:AW120 AX116:BE116 BH116:BK120 B134 D134:G134 L134:O138 Z134:AC138 AN134:AQ138 BB134:BE138 F152:I156 L152:O152 T152:W156 AH152:AK156 AV152:AY156 D170:G174 L170:O170 R170:U174 AF170:AI174 AT170:AW174 BH170:BK174 B187 F187:I187 L187:O191 Z187:AC191 AN187:AQ191 BB187:BE191 B205:E205 H205:K209 V205:Y209 AJ205:AM209 AX205:BA209">
    <cfRule type="cellIs" dxfId="2" priority="6168" operator="equal">
      <formula>"AT"</formula>
    </cfRule>
  </conditionalFormatting>
  <conditionalFormatting sqref="A96:B102 C96:BI96 C98:K102 N98:O98 P98:U102 V98:W98 X98:Y102 AB98:AC98 AD98:AM102 AP98:AQ98 AR98:BA102 BD98:BE98 BF98:BI102 B116:C116 D116:G120 J116:Q116 R116:U120 X116:AE116 AF116:AI120 AL116:AS116 AT116:AW120 AX116:BE116 BH116:BK120 B134 D134:G134 L134:O138 Z134:AC138 AN134:AQ138 BB134:BE138 F152:I156 L152:O152 T152:W156 AH152:AK156 AV152:AY156 D170:G174 L170:O170 R170:U174 AF170:AI174 AT170:AW174 BH170:BK174 B187 F187:I187 L187:O191 Z187:AC191 AN187:AQ191 BB187:BE191 B205:E205 H205:K209 V205:Y209 AJ205:AM209 AX205:BA209">
    <cfRule type="cellIs" dxfId="2" priority="6169" operator="equal">
      <formula>"MA"</formula>
    </cfRule>
  </conditionalFormatting>
  <conditionalFormatting sqref="A96:B102 C96:BI96 C98:K102 N98:O98 P98:U102 V98:W98 X98:Y102 AB98:AC98 AD98:AM102 AP98:AQ98 AR98:BA102 BD98:BE98 BF98:BI102 B116:C116 D116:G120 J116:Q116 R116:U120 X116:AE116 AF116:AI120 AL116:AS116 AT116:AW120 AX116:BE116 BH116:BK120 B134 D134:G134 L134:O138 Z134:AC138 AN134:AQ138 BB134:BE138 F152:I156 L152:O152 T152:W156 AH152:AK156 AV152:AY156 D170:G174 L170:O170 R170:U174 AF170:AI174 AT170:AW174 BH170:BK174 B187 F187:I187 L187:O191 Z187:AC191 AN187:AQ191 BB187:BE191 B205:E205 H205:K209 V205:Y209 AJ205:AM209 AX205:BA209">
    <cfRule type="cellIs" dxfId="4" priority="6170" operator="equal">
      <formula>"RT"</formula>
    </cfRule>
  </conditionalFormatting>
  <conditionalFormatting sqref="A96:B102 C96:BI96 C98:K102 N98:O98 P98:U102 V98:W98 X98:Y102 AB98:AC98 AD98:AM102 AP98:AQ98 AR98:BA102 BD98:BE98 BF98:BI102 B116:C116 D116:G120 J116:Q116 R116:U120 X116:AE116 AF116:AI120 AL116:AS116 AT116:AW120 AX116:BE116 BH116:BK120 B134 D134:G134 L134:O138 Z134:AC138 AN134:AQ138 BB134:BE138 F152:I156 L152:O152 T152:W156 AH152:AK156 AV152:AY156 D170:G174 L170:O170 R170:U174 AF170:AI174 AT170:AW174 BH170:BK174 B187 F187:I187 L187:O191 Z187:AC191 AN187:AQ191 BB187:BE191 B205:E205 H205:K209 V205:Y209 AJ205:AM209 AX205:BA209">
    <cfRule type="cellIs" dxfId="0" priority="6171" operator="equal">
      <formula>"C"</formula>
    </cfRule>
  </conditionalFormatting>
  <conditionalFormatting sqref="V99:W102 AX117:AY120">
    <cfRule type="cellIs" dxfId="0" priority="6172" operator="equal">
      <formula>"C"</formula>
    </cfRule>
  </conditionalFormatting>
  <conditionalFormatting sqref="V99:W102 AX117:AY120">
    <cfRule type="cellIs" dxfId="1" priority="6173" operator="equal">
      <formula>"Y"</formula>
    </cfRule>
  </conditionalFormatting>
  <conditionalFormatting sqref="V99:W102 AX117:AY120">
    <cfRule type="cellIs" dxfId="2" priority="6174" operator="equal">
      <formula>"X"</formula>
    </cfRule>
  </conditionalFormatting>
  <conditionalFormatting sqref="V99:W102 AX117:AY120">
    <cfRule type="cellIs" dxfId="3" priority="6175" operator="equal">
      <formula>"I"</formula>
    </cfRule>
  </conditionalFormatting>
  <conditionalFormatting sqref="V99:W102 AX117:AY120">
    <cfRule type="cellIs" dxfId="4" priority="6176" operator="equal">
      <formula>"P"</formula>
    </cfRule>
  </conditionalFormatting>
  <conditionalFormatting sqref="V99:W102 AX117:AY120">
    <cfRule type="cellIs" dxfId="8" priority="6177" operator="equal">
      <formula>"DI"</formula>
    </cfRule>
  </conditionalFormatting>
  <conditionalFormatting sqref="V99:W102 AX117:AY120">
    <cfRule type="cellIs" dxfId="7" priority="6178" operator="equal">
      <formula>"NR"</formula>
    </cfRule>
  </conditionalFormatting>
  <conditionalFormatting sqref="V99:W102 AX117:AY120">
    <cfRule type="cellIs" dxfId="5" priority="6179" operator="equal">
      <formula>"CE"</formula>
    </cfRule>
  </conditionalFormatting>
  <conditionalFormatting sqref="V99:W102 AX117:AY120">
    <cfRule type="cellIs" dxfId="6" priority="6180" operator="equal">
      <formula>"PAT"</formula>
    </cfRule>
  </conditionalFormatting>
  <conditionalFormatting sqref="V99:W102 AX117:AY120">
    <cfRule type="cellIs" dxfId="3" priority="6181" operator="equal">
      <formula>"MT"</formula>
    </cfRule>
  </conditionalFormatting>
  <conditionalFormatting sqref="V99:W102 AX117:AY120">
    <cfRule type="cellIs" dxfId="3" priority="6182" operator="equal">
      <formula>"CM"</formula>
    </cfRule>
  </conditionalFormatting>
  <conditionalFormatting sqref="V99:W102 AX117:AY120">
    <cfRule type="cellIs" dxfId="2" priority="6183" operator="equal">
      <formula>"AT"</formula>
    </cfRule>
  </conditionalFormatting>
  <conditionalFormatting sqref="V99:W102 AX117:AY120">
    <cfRule type="cellIs" dxfId="2" priority="6184" operator="equal">
      <formula>"MA"</formula>
    </cfRule>
  </conditionalFormatting>
  <conditionalFormatting sqref="V99:W102 AX117:AY120">
    <cfRule type="cellIs" dxfId="4" priority="6185" operator="equal">
      <formula>"RT"</formula>
    </cfRule>
  </conditionalFormatting>
  <conditionalFormatting sqref="V99:W102 AX117:AY120">
    <cfRule type="cellIs" dxfId="0" priority="6186" operator="equal">
      <formula>"C"</formula>
    </cfRule>
  </conditionalFormatting>
  <conditionalFormatting sqref="L99:M102">
    <cfRule type="cellIs" dxfId="8" priority="6187" operator="equal">
      <formula>"DI"</formula>
    </cfRule>
  </conditionalFormatting>
  <conditionalFormatting sqref="L99:M102">
    <cfRule type="cellIs" dxfId="7" priority="6188" operator="equal">
      <formula>"NR"</formula>
    </cfRule>
  </conditionalFormatting>
  <conditionalFormatting sqref="L99:M102">
    <cfRule type="cellIs" dxfId="5" priority="6189" operator="equal">
      <formula>"CE"</formula>
    </cfRule>
  </conditionalFormatting>
  <conditionalFormatting sqref="L99:M102">
    <cfRule type="cellIs" dxfId="6" priority="6190" operator="equal">
      <formula>"PAT"</formula>
    </cfRule>
  </conditionalFormatting>
  <conditionalFormatting sqref="L99:M102">
    <cfRule type="cellIs" dxfId="3" priority="6191" operator="equal">
      <formula>"MT"</formula>
    </cfRule>
  </conditionalFormatting>
  <conditionalFormatting sqref="L99:M102">
    <cfRule type="cellIs" dxfId="3" priority="6192" operator="equal">
      <formula>"CM"</formula>
    </cfRule>
  </conditionalFormatting>
  <conditionalFormatting sqref="L99:M102">
    <cfRule type="cellIs" dxfId="2" priority="6193" operator="equal">
      <formula>"AT"</formula>
    </cfRule>
  </conditionalFormatting>
  <conditionalFormatting sqref="L99:M102">
    <cfRule type="cellIs" dxfId="2" priority="6194" operator="equal">
      <formula>"MA"</formula>
    </cfRule>
  </conditionalFormatting>
  <conditionalFormatting sqref="L99:M102">
    <cfRule type="cellIs" dxfId="4" priority="6195" operator="equal">
      <formula>"RT"</formula>
    </cfRule>
  </conditionalFormatting>
  <conditionalFormatting sqref="L99:M102">
    <cfRule type="cellIs" dxfId="0" priority="6196" operator="equal">
      <formula>"C"</formula>
    </cfRule>
  </conditionalFormatting>
  <conditionalFormatting sqref="L99:M102">
    <cfRule type="cellIs" dxfId="0" priority="6197" operator="equal">
      <formula>"C"</formula>
    </cfRule>
  </conditionalFormatting>
  <conditionalFormatting sqref="L99:M102">
    <cfRule type="cellIs" dxfId="1" priority="6198" operator="equal">
      <formula>"Y"</formula>
    </cfRule>
  </conditionalFormatting>
  <conditionalFormatting sqref="L99:M102">
    <cfRule type="cellIs" dxfId="2" priority="6199" operator="equal">
      <formula>"X"</formula>
    </cfRule>
  </conditionalFormatting>
  <conditionalFormatting sqref="L99:M102">
    <cfRule type="cellIs" dxfId="3" priority="6200" operator="equal">
      <formula>"I"</formula>
    </cfRule>
  </conditionalFormatting>
  <conditionalFormatting sqref="L99:M102">
    <cfRule type="cellIs" dxfId="4" priority="6201" operator="equal">
      <formula>"P"</formula>
    </cfRule>
  </conditionalFormatting>
  <conditionalFormatting sqref="L98:M98 X98:AA98 AL98:AO98 AT98:AW98 AZ98:BC98 H116:I116 V116:W116 AJ116:AK116 AX116:AY116">
    <cfRule type="cellIs" dxfId="8" priority="6202" operator="equal">
      <formula>"DI"</formula>
    </cfRule>
  </conditionalFormatting>
  <conditionalFormatting sqref="L98:M98 X98:AA98 AL98:AO98 AT98:AW98 AZ98:BC98 H116:I116 V116:W116 AJ116:AK116 AX116:AY116">
    <cfRule type="cellIs" dxfId="7" priority="6203" operator="equal">
      <formula>"NR"</formula>
    </cfRule>
  </conditionalFormatting>
  <conditionalFormatting sqref="L98:M98 X98:AA98 AL98:AO98 AT98:AW98 AZ98:BC98 H116:I116 V116:W116 AJ116:AK116 AX116:AY116">
    <cfRule type="cellIs" dxfId="5" priority="6204" operator="equal">
      <formula>"CE"</formula>
    </cfRule>
  </conditionalFormatting>
  <conditionalFormatting sqref="L98:M98 X98:AA98 AL98:AO98 AT98:AW98 AZ98:BC98 H116:I116 V116:W116 AJ116:AK116 AX116:AY116">
    <cfRule type="cellIs" dxfId="6" priority="6205" operator="equal">
      <formula>"PAT"</formula>
    </cfRule>
  </conditionalFormatting>
  <conditionalFormatting sqref="L98:M98 X98:AA98 AL98:AO98 AT98:AW98 AZ98:BC98 H116:I116 V116:W116 AJ116:AK116 AX116:AY116">
    <cfRule type="cellIs" dxfId="3" priority="6206" operator="equal">
      <formula>"MT"</formula>
    </cfRule>
  </conditionalFormatting>
  <conditionalFormatting sqref="L98:M98 X98:AA98 AL98:AO98 AT98:AW98 AZ98:BC98 H116:I116 V116:W116 AJ116:AK116 AX116:AY116">
    <cfRule type="cellIs" dxfId="3" priority="6207" operator="equal">
      <formula>"CM"</formula>
    </cfRule>
  </conditionalFormatting>
  <conditionalFormatting sqref="L98:M98 X98:AA98 AL98:AO98 AT98:AW98 AZ98:BC98 H116:I116 V116:W116 AJ116:AK116 AX116:AY116">
    <cfRule type="cellIs" dxfId="2" priority="6208" operator="equal">
      <formula>"AT"</formula>
    </cfRule>
  </conditionalFormatting>
  <conditionalFormatting sqref="L98:M98 X98:AA98 AL98:AO98 AT98:AW98 AZ98:BC98 H116:I116 V116:W116 AJ116:AK116 AX116:AY116">
    <cfRule type="cellIs" dxfId="2" priority="6209" operator="equal">
      <formula>"MA"</formula>
    </cfRule>
  </conditionalFormatting>
  <conditionalFormatting sqref="L98:M98 X98:AA98 AL98:AO98 AT98:AW98 AZ98:BC98 H116:I116 V116:W116 AJ116:AK116 AX116:AY116">
    <cfRule type="cellIs" dxfId="4" priority="6210" operator="equal">
      <formula>"RT"</formula>
    </cfRule>
  </conditionalFormatting>
  <conditionalFormatting sqref="L98:M98 X98:AA98 AL98:AO98 AT98:AW98 AZ98:BC98 H116:I116 V116:W116 AJ116:AK116 AX116:AY116">
    <cfRule type="cellIs" dxfId="0" priority="6211" operator="equal">
      <formula>"C"</formula>
    </cfRule>
  </conditionalFormatting>
  <conditionalFormatting sqref="L98:M98 X98:AA98 AL98:AO98 AT98:AW98 AZ98:BC98 H116:I116 V116:W116 AJ116:AK116 AX116:AY116">
    <cfRule type="cellIs" dxfId="0" priority="6212" operator="equal">
      <formula>"C"</formula>
    </cfRule>
  </conditionalFormatting>
  <conditionalFormatting sqref="L98:M98 X98:AA98 AL98:AO98 AT98:AW98 AZ98:BC98 H116:I116 V116:W116 AJ116:AK116 AX116:AY116">
    <cfRule type="cellIs" dxfId="1" priority="6213" operator="equal">
      <formula>"Y"</formula>
    </cfRule>
  </conditionalFormatting>
  <conditionalFormatting sqref="L98:M98 X98:AA98 AL98:AO98 AT98:AW98 AZ98:BC98 H116:I116 V116:W116 AJ116:AK116 AX116:AY116">
    <cfRule type="cellIs" dxfId="2" priority="6214" operator="equal">
      <formula>"X"</formula>
    </cfRule>
  </conditionalFormatting>
  <conditionalFormatting sqref="L98:M98 X98:AA98 AL98:AO98 AT98:AW98 AZ98:BC98 H116:I116 V116:W116 AJ116:AK116 AX116:AY116">
    <cfRule type="cellIs" dxfId="3" priority="6215" operator="equal">
      <formula>"I"</formula>
    </cfRule>
  </conditionalFormatting>
  <conditionalFormatting sqref="L98:M98 X98:AA98 AL98:AO98 AT98:AW98 AZ98:BC98 H116:I116 V116:W116 AJ116:AK116 AX116:AY116">
    <cfRule type="cellIs" dxfId="4" priority="6216" operator="equal">
      <formula>"P"</formula>
    </cfRule>
  </conditionalFormatting>
  <conditionalFormatting sqref="Z99:AA102">
    <cfRule type="cellIs" dxfId="8" priority="6217" operator="equal">
      <formula>"DI"</formula>
    </cfRule>
  </conditionalFormatting>
  <conditionalFormatting sqref="Z99:AA102">
    <cfRule type="cellIs" dxfId="7" priority="6218" operator="equal">
      <formula>"NR"</formula>
    </cfRule>
  </conditionalFormatting>
  <conditionalFormatting sqref="Z99:AA102">
    <cfRule type="cellIs" dxfId="5" priority="6219" operator="equal">
      <formula>"CE"</formula>
    </cfRule>
  </conditionalFormatting>
  <conditionalFormatting sqref="Z99:AA102">
    <cfRule type="cellIs" dxfId="6" priority="6220" operator="equal">
      <formula>"PAT"</formula>
    </cfRule>
  </conditionalFormatting>
  <conditionalFormatting sqref="Z99:AA102">
    <cfRule type="cellIs" dxfId="3" priority="6221" operator="equal">
      <formula>"MT"</formula>
    </cfRule>
  </conditionalFormatting>
  <conditionalFormatting sqref="Z99:AA102">
    <cfRule type="cellIs" dxfId="3" priority="6222" operator="equal">
      <formula>"CM"</formula>
    </cfRule>
  </conditionalFormatting>
  <conditionalFormatting sqref="Z99:AA102">
    <cfRule type="cellIs" dxfId="2" priority="6223" operator="equal">
      <formula>"AT"</formula>
    </cfRule>
  </conditionalFormatting>
  <conditionalFormatting sqref="Z99:AA102">
    <cfRule type="cellIs" dxfId="2" priority="6224" operator="equal">
      <formula>"MA"</formula>
    </cfRule>
  </conditionalFormatting>
  <conditionalFormatting sqref="Z99:AA102">
    <cfRule type="cellIs" dxfId="4" priority="6225" operator="equal">
      <formula>"RT"</formula>
    </cfRule>
  </conditionalFormatting>
  <conditionalFormatting sqref="Z99:AA102">
    <cfRule type="cellIs" dxfId="0" priority="6226" operator="equal">
      <formula>"C"</formula>
    </cfRule>
  </conditionalFormatting>
  <conditionalFormatting sqref="Z99:AA102">
    <cfRule type="cellIs" dxfId="0" priority="6227" operator="equal">
      <formula>"C"</formula>
    </cfRule>
  </conditionalFormatting>
  <conditionalFormatting sqref="Z99:AA102">
    <cfRule type="cellIs" dxfId="1" priority="6228" operator="equal">
      <formula>"Y"</formula>
    </cfRule>
  </conditionalFormatting>
  <conditionalFormatting sqref="Z99:AA102">
    <cfRule type="cellIs" dxfId="2" priority="6229" operator="equal">
      <formula>"X"</formula>
    </cfRule>
  </conditionalFormatting>
  <conditionalFormatting sqref="Z99:AA102">
    <cfRule type="cellIs" dxfId="3" priority="6230" operator="equal">
      <formula>"I"</formula>
    </cfRule>
  </conditionalFormatting>
  <conditionalFormatting sqref="Z99:AA102">
    <cfRule type="cellIs" dxfId="4" priority="6231" operator="equal">
      <formula>"P"</formula>
    </cfRule>
  </conditionalFormatting>
  <conditionalFormatting sqref="AN99:AO102">
    <cfRule type="cellIs" dxfId="8" priority="6232" operator="equal">
      <formula>"DI"</formula>
    </cfRule>
  </conditionalFormatting>
  <conditionalFormatting sqref="AN99:AO102">
    <cfRule type="cellIs" dxfId="7" priority="6233" operator="equal">
      <formula>"NR"</formula>
    </cfRule>
  </conditionalFormatting>
  <conditionalFormatting sqref="AN99:AO102">
    <cfRule type="cellIs" dxfId="5" priority="6234" operator="equal">
      <formula>"CE"</formula>
    </cfRule>
  </conditionalFormatting>
  <conditionalFormatting sqref="AN99:AO102">
    <cfRule type="cellIs" dxfId="6" priority="6235" operator="equal">
      <formula>"PAT"</formula>
    </cfRule>
  </conditionalFormatting>
  <conditionalFormatting sqref="AN99:AO102">
    <cfRule type="cellIs" dxfId="3" priority="6236" operator="equal">
      <formula>"MT"</formula>
    </cfRule>
  </conditionalFormatting>
  <conditionalFormatting sqref="AN99:AO102">
    <cfRule type="cellIs" dxfId="3" priority="6237" operator="equal">
      <formula>"CM"</formula>
    </cfRule>
  </conditionalFormatting>
  <conditionalFormatting sqref="AN99:AO102">
    <cfRule type="cellIs" dxfId="2" priority="6238" operator="equal">
      <formula>"AT"</formula>
    </cfRule>
  </conditionalFormatting>
  <conditionalFormatting sqref="AN99:AO102">
    <cfRule type="cellIs" dxfId="2" priority="6239" operator="equal">
      <formula>"MA"</formula>
    </cfRule>
  </conditionalFormatting>
  <conditionalFormatting sqref="AN99:AO102">
    <cfRule type="cellIs" dxfId="4" priority="6240" operator="equal">
      <formula>"RT"</formula>
    </cfRule>
  </conditionalFormatting>
  <conditionalFormatting sqref="AN99:AO102">
    <cfRule type="cellIs" dxfId="0" priority="6241" operator="equal">
      <formula>"C"</formula>
    </cfRule>
  </conditionalFormatting>
  <conditionalFormatting sqref="AN99:AO102">
    <cfRule type="cellIs" dxfId="0" priority="6242" operator="equal">
      <formula>"C"</formula>
    </cfRule>
  </conditionalFormatting>
  <conditionalFormatting sqref="AN99:AO102">
    <cfRule type="cellIs" dxfId="1" priority="6243" operator="equal">
      <formula>"Y"</formula>
    </cfRule>
  </conditionalFormatting>
  <conditionalFormatting sqref="AN99:AO102">
    <cfRule type="cellIs" dxfId="2" priority="6244" operator="equal">
      <formula>"X"</formula>
    </cfRule>
  </conditionalFormatting>
  <conditionalFormatting sqref="AN99:AO102">
    <cfRule type="cellIs" dxfId="3" priority="6245" operator="equal">
      <formula>"I"</formula>
    </cfRule>
  </conditionalFormatting>
  <conditionalFormatting sqref="AN99:AO102">
    <cfRule type="cellIs" dxfId="4" priority="6246" operator="equal">
      <formula>"P"</formula>
    </cfRule>
  </conditionalFormatting>
  <conditionalFormatting sqref="BB99:BC102">
    <cfRule type="cellIs" dxfId="8" priority="6247" operator="equal">
      <formula>"DI"</formula>
    </cfRule>
  </conditionalFormatting>
  <conditionalFormatting sqref="BB99:BC102">
    <cfRule type="cellIs" dxfId="7" priority="6248" operator="equal">
      <formula>"NR"</formula>
    </cfRule>
  </conditionalFormatting>
  <conditionalFormatting sqref="BB99:BC102">
    <cfRule type="cellIs" dxfId="5" priority="6249" operator="equal">
      <formula>"CE"</formula>
    </cfRule>
  </conditionalFormatting>
  <conditionalFormatting sqref="BB99:BC102">
    <cfRule type="cellIs" dxfId="6" priority="6250" operator="equal">
      <formula>"PAT"</formula>
    </cfRule>
  </conditionalFormatting>
  <conditionalFormatting sqref="BB99:BC102">
    <cfRule type="cellIs" dxfId="3" priority="6251" operator="equal">
      <formula>"MT"</formula>
    </cfRule>
  </conditionalFormatting>
  <conditionalFormatting sqref="BB99:BC102">
    <cfRule type="cellIs" dxfId="3" priority="6252" operator="equal">
      <formula>"CM"</formula>
    </cfRule>
  </conditionalFormatting>
  <conditionalFormatting sqref="BB99:BC102">
    <cfRule type="cellIs" dxfId="2" priority="6253" operator="equal">
      <formula>"AT"</formula>
    </cfRule>
  </conditionalFormatting>
  <conditionalFormatting sqref="BB99:BC102">
    <cfRule type="cellIs" dxfId="2" priority="6254" operator="equal">
      <formula>"MA"</formula>
    </cfRule>
  </conditionalFormatting>
  <conditionalFormatting sqref="BB99:BC102">
    <cfRule type="cellIs" dxfId="4" priority="6255" operator="equal">
      <formula>"RT"</formula>
    </cfRule>
  </conditionalFormatting>
  <conditionalFormatting sqref="BB99:BC102">
    <cfRule type="cellIs" dxfId="0" priority="6256" operator="equal">
      <formula>"C"</formula>
    </cfRule>
  </conditionalFormatting>
  <conditionalFormatting sqref="BB99:BC102">
    <cfRule type="cellIs" dxfId="0" priority="6257" operator="equal">
      <formula>"C"</formula>
    </cfRule>
  </conditionalFormatting>
  <conditionalFormatting sqref="BB99:BC102">
    <cfRule type="cellIs" dxfId="1" priority="6258" operator="equal">
      <formula>"Y"</formula>
    </cfRule>
  </conditionalFormatting>
  <conditionalFormatting sqref="BB99:BC102">
    <cfRule type="cellIs" dxfId="2" priority="6259" operator="equal">
      <formula>"X"</formula>
    </cfRule>
  </conditionalFormatting>
  <conditionalFormatting sqref="BB99:BC102">
    <cfRule type="cellIs" dxfId="3" priority="6260" operator="equal">
      <formula>"I"</formula>
    </cfRule>
  </conditionalFormatting>
  <conditionalFormatting sqref="BB99:BC102">
    <cfRule type="cellIs" dxfId="4" priority="6261" operator="equal">
      <formula>"P"</formula>
    </cfRule>
  </conditionalFormatting>
  <conditionalFormatting sqref="N99:O102">
    <cfRule type="cellIs" dxfId="0" priority="6262" operator="equal">
      <formula>"C"</formula>
    </cfRule>
  </conditionalFormatting>
  <conditionalFormatting sqref="N99:O102">
    <cfRule type="cellIs" dxfId="1" priority="6263" operator="equal">
      <formula>"Y"</formula>
    </cfRule>
  </conditionalFormatting>
  <conditionalFormatting sqref="N99:O102">
    <cfRule type="cellIs" dxfId="2" priority="6264" operator="equal">
      <formula>"X"</formula>
    </cfRule>
  </conditionalFormatting>
  <conditionalFormatting sqref="N99:O102">
    <cfRule type="cellIs" dxfId="3" priority="6265" operator="equal">
      <formula>"I"</formula>
    </cfRule>
  </conditionalFormatting>
  <conditionalFormatting sqref="N99:O102">
    <cfRule type="cellIs" dxfId="4" priority="6266" operator="equal">
      <formula>"P"</formula>
    </cfRule>
  </conditionalFormatting>
  <conditionalFormatting sqref="N99:O102">
    <cfRule type="cellIs" dxfId="8" priority="6267" operator="equal">
      <formula>"DI"</formula>
    </cfRule>
  </conditionalFormatting>
  <conditionalFormatting sqref="N99:O102">
    <cfRule type="cellIs" dxfId="7" priority="6268" operator="equal">
      <formula>"NR"</formula>
    </cfRule>
  </conditionalFormatting>
  <conditionalFormatting sqref="N99:O102">
    <cfRule type="cellIs" dxfId="5" priority="6269" operator="equal">
      <formula>"CE"</formula>
    </cfRule>
  </conditionalFormatting>
  <conditionalFormatting sqref="N99:O102">
    <cfRule type="cellIs" dxfId="6" priority="6270" operator="equal">
      <formula>"PAT"</formula>
    </cfRule>
  </conditionalFormatting>
  <conditionalFormatting sqref="N99:O102">
    <cfRule type="cellIs" dxfId="3" priority="6271" operator="equal">
      <formula>"MT"</formula>
    </cfRule>
  </conditionalFormatting>
  <conditionalFormatting sqref="N99:O102">
    <cfRule type="cellIs" dxfId="3" priority="6272" operator="equal">
      <formula>"CM"</formula>
    </cfRule>
  </conditionalFormatting>
  <conditionalFormatting sqref="N99:O102">
    <cfRule type="cellIs" dxfId="2" priority="6273" operator="equal">
      <formula>"AT"</formula>
    </cfRule>
  </conditionalFormatting>
  <conditionalFormatting sqref="N99:O102">
    <cfRule type="cellIs" dxfId="2" priority="6274" operator="equal">
      <formula>"MA"</formula>
    </cfRule>
  </conditionalFormatting>
  <conditionalFormatting sqref="N99:O102">
    <cfRule type="cellIs" dxfId="4" priority="6275" operator="equal">
      <formula>"RT"</formula>
    </cfRule>
  </conditionalFormatting>
  <conditionalFormatting sqref="N99:O102">
    <cfRule type="cellIs" dxfId="0" priority="6276" operator="equal">
      <formula>"C"</formula>
    </cfRule>
  </conditionalFormatting>
  <conditionalFormatting sqref="L98:O98 Z98:AC98 AN98:AQ98 AV98:AY98 BB98:BE98 H116:K116 V116:Y116 AJ116:AM116 AX116:BA116">
    <cfRule type="cellIs" dxfId="0" priority="6277" operator="equal">
      <formula>"C"</formula>
    </cfRule>
  </conditionalFormatting>
  <conditionalFormatting sqref="L98:O98 Z98:AC98 AN98:AQ98 AV98:AY98 BB98:BE98 H116:K116 V116:Y116 AJ116:AM116 AX116:BA116">
    <cfRule type="cellIs" dxfId="1" priority="6278" operator="equal">
      <formula>"Y"</formula>
    </cfRule>
  </conditionalFormatting>
  <conditionalFormatting sqref="L98:O98 Z98:AC98 AN98:AQ98 AV98:AY98 BB98:BE98 H116:K116 V116:Y116 AJ116:AM116 AX116:BA116">
    <cfRule type="cellIs" dxfId="2" priority="6279" operator="equal">
      <formula>"X"</formula>
    </cfRule>
  </conditionalFormatting>
  <conditionalFormatting sqref="L98:O98 Z98:AC98 AN98:AQ98 AV98:AY98 BB98:BE98 H116:K116 V116:Y116 AJ116:AM116 AX116:BA116">
    <cfRule type="cellIs" dxfId="3" priority="6280" operator="equal">
      <formula>"I"</formula>
    </cfRule>
  </conditionalFormatting>
  <conditionalFormatting sqref="L98:O98 Z98:AC98 AN98:AQ98 AV98:AY98 BB98:BE98 H116:K116 V116:Y116 AJ116:AM116 AX116:BA116">
    <cfRule type="cellIs" dxfId="4" priority="6281" operator="equal">
      <formula>"P"</formula>
    </cfRule>
  </conditionalFormatting>
  <conditionalFormatting sqref="L98:O98 Z98:AC98 AN98:AQ98 AV98:AY98 BB98:BE98 H116:K116 V116:Y116 AJ116:AM116 AX116:BA116">
    <cfRule type="cellIs" dxfId="8" priority="6282" operator="equal">
      <formula>"DI"</formula>
    </cfRule>
  </conditionalFormatting>
  <conditionalFormatting sqref="L98:O98 Z98:AC98 AN98:AQ98 AV98:AY98 BB98:BE98 H116:K116 V116:Y116 AJ116:AM116 AX116:BA116">
    <cfRule type="cellIs" dxfId="7" priority="6283" operator="equal">
      <formula>"NR"</formula>
    </cfRule>
  </conditionalFormatting>
  <conditionalFormatting sqref="L98:O98 Z98:AC98 AN98:AQ98 AV98:AY98 BB98:BE98 H116:K116 V116:Y116 AJ116:AM116 AX116:BA116">
    <cfRule type="cellIs" dxfId="5" priority="6284" operator="equal">
      <formula>"CE"</formula>
    </cfRule>
  </conditionalFormatting>
  <conditionalFormatting sqref="L98:O98 Z98:AC98 AN98:AQ98 AV98:AY98 BB98:BE98 H116:K116 V116:Y116 AJ116:AM116 AX116:BA116">
    <cfRule type="cellIs" dxfId="6" priority="6285" operator="equal">
      <formula>"PAT"</formula>
    </cfRule>
  </conditionalFormatting>
  <conditionalFormatting sqref="L98:O98 Z98:AC98 AN98:AQ98 AV98:AY98 BB98:BE98 H116:K116 V116:Y116 AJ116:AM116 AX116:BA116">
    <cfRule type="cellIs" dxfId="3" priority="6286" operator="equal">
      <formula>"MT"</formula>
    </cfRule>
  </conditionalFormatting>
  <conditionalFormatting sqref="L98:O98 Z98:AC98 AN98:AQ98 AV98:AY98 BB98:BE98 H116:K116 V116:Y116 AJ116:AM116 AX116:BA116">
    <cfRule type="cellIs" dxfId="3" priority="6287" operator="equal">
      <formula>"CM"</formula>
    </cfRule>
  </conditionalFormatting>
  <conditionalFormatting sqref="L98:O98 Z98:AC98 AN98:AQ98 AV98:AY98 BB98:BE98 H116:K116 V116:Y116 AJ116:AM116 AX116:BA116">
    <cfRule type="cellIs" dxfId="2" priority="6288" operator="equal">
      <formula>"AT"</formula>
    </cfRule>
  </conditionalFormatting>
  <conditionalFormatting sqref="L98:O98 Z98:AC98 AN98:AQ98 AV98:AY98 BB98:BE98 H116:K116 V116:Y116 AJ116:AM116 AX116:BA116">
    <cfRule type="cellIs" dxfId="2" priority="6289" operator="equal">
      <formula>"MA"</formula>
    </cfRule>
  </conditionalFormatting>
  <conditionalFormatting sqref="L98:O98 Z98:AC98 AN98:AQ98 AV98:AY98 BB98:BE98 H116:K116 V116:Y116 AJ116:AM116 AX116:BA116">
    <cfRule type="cellIs" dxfId="4" priority="6290" operator="equal">
      <formula>"RT"</formula>
    </cfRule>
  </conditionalFormatting>
  <conditionalFormatting sqref="L98:O98 Z98:AC98 AN98:AQ98 AV98:AY98 BB98:BE98 H116:K116 V116:Y116 AJ116:AM116 AX116:BA116">
    <cfRule type="cellIs" dxfId="0" priority="6291" operator="equal">
      <formula>"C"</formula>
    </cfRule>
  </conditionalFormatting>
  <conditionalFormatting sqref="AB99:AC102">
    <cfRule type="cellIs" dxfId="0" priority="6292" operator="equal">
      <formula>"C"</formula>
    </cfRule>
  </conditionalFormatting>
  <conditionalFormatting sqref="AB99:AC102">
    <cfRule type="cellIs" dxfId="1" priority="6293" operator="equal">
      <formula>"Y"</formula>
    </cfRule>
  </conditionalFormatting>
  <conditionalFormatting sqref="AB99:AC102">
    <cfRule type="cellIs" dxfId="2" priority="6294" operator="equal">
      <formula>"X"</formula>
    </cfRule>
  </conditionalFormatting>
  <conditionalFormatting sqref="AB99:AC102">
    <cfRule type="cellIs" dxfId="3" priority="6295" operator="equal">
      <formula>"I"</formula>
    </cfRule>
  </conditionalFormatting>
  <conditionalFormatting sqref="AB99:AC102">
    <cfRule type="cellIs" dxfId="4" priority="6296" operator="equal">
      <formula>"P"</formula>
    </cfRule>
  </conditionalFormatting>
  <conditionalFormatting sqref="AB99:AC102">
    <cfRule type="cellIs" dxfId="8" priority="6297" operator="equal">
      <formula>"DI"</formula>
    </cfRule>
  </conditionalFormatting>
  <conditionalFormatting sqref="AB99:AC102">
    <cfRule type="cellIs" dxfId="7" priority="6298" operator="equal">
      <formula>"NR"</formula>
    </cfRule>
  </conditionalFormatting>
  <conditionalFormatting sqref="AB99:AC102">
    <cfRule type="cellIs" dxfId="5" priority="6299" operator="equal">
      <formula>"CE"</formula>
    </cfRule>
  </conditionalFormatting>
  <conditionalFormatting sqref="AB99:AC102">
    <cfRule type="cellIs" dxfId="6" priority="6300" operator="equal">
      <formula>"PAT"</formula>
    </cfRule>
  </conditionalFormatting>
  <conditionalFormatting sqref="AB99:AC102">
    <cfRule type="cellIs" dxfId="3" priority="6301" operator="equal">
      <formula>"MT"</formula>
    </cfRule>
  </conditionalFormatting>
  <conditionalFormatting sqref="AB99:AC102">
    <cfRule type="cellIs" dxfId="3" priority="6302" operator="equal">
      <formula>"CM"</formula>
    </cfRule>
  </conditionalFormatting>
  <conditionalFormatting sqref="AB99:AC102">
    <cfRule type="cellIs" dxfId="2" priority="6303" operator="equal">
      <formula>"AT"</formula>
    </cfRule>
  </conditionalFormatting>
  <conditionalFormatting sqref="AB99:AC102">
    <cfRule type="cellIs" dxfId="2" priority="6304" operator="equal">
      <formula>"MA"</formula>
    </cfRule>
  </conditionalFormatting>
  <conditionalFormatting sqref="AB99:AC102">
    <cfRule type="cellIs" dxfId="4" priority="6305" operator="equal">
      <formula>"RT"</formula>
    </cfRule>
  </conditionalFormatting>
  <conditionalFormatting sqref="AB99:AC102">
    <cfRule type="cellIs" dxfId="0" priority="6306" operator="equal">
      <formula>"C"</formula>
    </cfRule>
  </conditionalFormatting>
  <conditionalFormatting sqref="AP99:AQ102">
    <cfRule type="cellIs" dxfId="0" priority="6307" operator="equal">
      <formula>"C"</formula>
    </cfRule>
  </conditionalFormatting>
  <conditionalFormatting sqref="AP99:AQ102">
    <cfRule type="cellIs" dxfId="1" priority="6308" operator="equal">
      <formula>"Y"</formula>
    </cfRule>
  </conditionalFormatting>
  <conditionalFormatting sqref="AP99:AQ102">
    <cfRule type="cellIs" dxfId="2" priority="6309" operator="equal">
      <formula>"X"</formula>
    </cfRule>
  </conditionalFormatting>
  <conditionalFormatting sqref="AP99:AQ102">
    <cfRule type="cellIs" dxfId="3" priority="6310" operator="equal">
      <formula>"I"</formula>
    </cfRule>
  </conditionalFormatting>
  <conditionalFormatting sqref="AP99:AQ102">
    <cfRule type="cellIs" dxfId="4" priority="6311" operator="equal">
      <formula>"P"</formula>
    </cfRule>
  </conditionalFormatting>
  <conditionalFormatting sqref="AP99:AQ102">
    <cfRule type="cellIs" dxfId="8" priority="6312" operator="equal">
      <formula>"DI"</formula>
    </cfRule>
  </conditionalFormatting>
  <conditionalFormatting sqref="AP99:AQ102">
    <cfRule type="cellIs" dxfId="7" priority="6313" operator="equal">
      <formula>"NR"</formula>
    </cfRule>
  </conditionalFormatting>
  <conditionalFormatting sqref="AP99:AQ102">
    <cfRule type="cellIs" dxfId="5" priority="6314" operator="equal">
      <formula>"CE"</formula>
    </cfRule>
  </conditionalFormatting>
  <conditionalFormatting sqref="AP99:AQ102">
    <cfRule type="cellIs" dxfId="6" priority="6315" operator="equal">
      <formula>"PAT"</formula>
    </cfRule>
  </conditionalFormatting>
  <conditionalFormatting sqref="AP99:AQ102">
    <cfRule type="cellIs" dxfId="3" priority="6316" operator="equal">
      <formula>"MT"</formula>
    </cfRule>
  </conditionalFormatting>
  <conditionalFormatting sqref="AP99:AQ102">
    <cfRule type="cellIs" dxfId="3" priority="6317" operator="equal">
      <formula>"CM"</formula>
    </cfRule>
  </conditionalFormatting>
  <conditionalFormatting sqref="AP99:AQ102">
    <cfRule type="cellIs" dxfId="2" priority="6318" operator="equal">
      <formula>"AT"</formula>
    </cfRule>
  </conditionalFormatting>
  <conditionalFormatting sqref="AP99:AQ102">
    <cfRule type="cellIs" dxfId="2" priority="6319" operator="equal">
      <formula>"MA"</formula>
    </cfRule>
  </conditionalFormatting>
  <conditionalFormatting sqref="AP99:AQ102">
    <cfRule type="cellIs" dxfId="4" priority="6320" operator="equal">
      <formula>"RT"</formula>
    </cfRule>
  </conditionalFormatting>
  <conditionalFormatting sqref="AP99:AQ102">
    <cfRule type="cellIs" dxfId="0" priority="6321" operator="equal">
      <formula>"C"</formula>
    </cfRule>
  </conditionalFormatting>
  <conditionalFormatting sqref="BD99:BE102">
    <cfRule type="cellIs" dxfId="0" priority="6322" operator="equal">
      <formula>"C"</formula>
    </cfRule>
  </conditionalFormatting>
  <conditionalFormatting sqref="BD99:BE102">
    <cfRule type="cellIs" dxfId="1" priority="6323" operator="equal">
      <formula>"Y"</formula>
    </cfRule>
  </conditionalFormatting>
  <conditionalFormatting sqref="BD99:BE102">
    <cfRule type="cellIs" dxfId="2" priority="6324" operator="equal">
      <formula>"X"</formula>
    </cfRule>
  </conditionalFormatting>
  <conditionalFormatting sqref="BD99:BE102">
    <cfRule type="cellIs" dxfId="3" priority="6325" operator="equal">
      <formula>"I"</formula>
    </cfRule>
  </conditionalFormatting>
  <conditionalFormatting sqref="BD99:BE102">
    <cfRule type="cellIs" dxfId="4" priority="6326" operator="equal">
      <formula>"P"</formula>
    </cfRule>
  </conditionalFormatting>
  <conditionalFormatting sqref="BD99:BE102">
    <cfRule type="cellIs" dxfId="8" priority="6327" operator="equal">
      <formula>"DI"</formula>
    </cfRule>
  </conditionalFormatting>
  <conditionalFormatting sqref="BD99:BE102">
    <cfRule type="cellIs" dxfId="7" priority="6328" operator="equal">
      <formula>"NR"</formula>
    </cfRule>
  </conditionalFormatting>
  <conditionalFormatting sqref="BD99:BE102">
    <cfRule type="cellIs" dxfId="5" priority="6329" operator="equal">
      <formula>"CE"</formula>
    </cfRule>
  </conditionalFormatting>
  <conditionalFormatting sqref="BD99:BE102">
    <cfRule type="cellIs" dxfId="6" priority="6330" operator="equal">
      <formula>"PAT"</formula>
    </cfRule>
  </conditionalFormatting>
  <conditionalFormatting sqref="BD99:BE102">
    <cfRule type="cellIs" dxfId="3" priority="6331" operator="equal">
      <formula>"MT"</formula>
    </cfRule>
  </conditionalFormatting>
  <conditionalFormatting sqref="BD99:BE102">
    <cfRule type="cellIs" dxfId="3" priority="6332" operator="equal">
      <formula>"CM"</formula>
    </cfRule>
  </conditionalFormatting>
  <conditionalFormatting sqref="BD99:BE102">
    <cfRule type="cellIs" dxfId="2" priority="6333" operator="equal">
      <formula>"AT"</formula>
    </cfRule>
  </conditionalFormatting>
  <conditionalFormatting sqref="BD99:BE102">
    <cfRule type="cellIs" dxfId="2" priority="6334" operator="equal">
      <formula>"MA"</formula>
    </cfRule>
  </conditionalFormatting>
  <conditionalFormatting sqref="BD99:BE102">
    <cfRule type="cellIs" dxfId="4" priority="6335" operator="equal">
      <formula>"RT"</formula>
    </cfRule>
  </conditionalFormatting>
  <conditionalFormatting sqref="BD99:BE102">
    <cfRule type="cellIs" dxfId="0" priority="6336" operator="equal">
      <formula>"C"</formula>
    </cfRule>
  </conditionalFormatting>
  <conditionalFormatting sqref="A103:A104">
    <cfRule type="cellIs" dxfId="0" priority="6337" operator="equal">
      <formula>"C"</formula>
    </cfRule>
  </conditionalFormatting>
  <conditionalFormatting sqref="A103:A104">
    <cfRule type="cellIs" dxfId="1" priority="6338" operator="equal">
      <formula>"CM"</formula>
    </cfRule>
  </conditionalFormatting>
  <conditionalFormatting sqref="A103:A104">
    <cfRule type="cellIs" dxfId="2" priority="6339" operator="equal">
      <formula>"AT"</formula>
    </cfRule>
  </conditionalFormatting>
  <conditionalFormatting sqref="A103:A104">
    <cfRule type="cellIs" dxfId="3" priority="6340" operator="equal">
      <formula>"MA"</formula>
    </cfRule>
  </conditionalFormatting>
  <conditionalFormatting sqref="A103:A104">
    <cfRule type="cellIs" dxfId="4" priority="6341" operator="equal">
      <formula>"RT"</formula>
    </cfRule>
  </conditionalFormatting>
  <conditionalFormatting sqref="B103:K104 D121:G122 D175:G176 F157:I158 H210:K211 L139:O140 L192:O193 P103:Q104 R121:U122 R175:U176 T103:U104 T157:W158 V210:Y211 X103:Y104 Z139:AC140 Z192:AC193 AD103:AM104 AF121:AI122 AF175:AI176 AH157:AK158 AJ210:AM211 AN139:AQ140 AN192:AQ193 AR103:BA104 AT121:AW122 AT175:AW176 AV157:AY158 AX210:BA211 BB139:BE140 BB192:BE193 BH121:BK122 BH175:BK176">
    <cfRule type="cellIs" dxfId="0" priority="6342" operator="equal">
      <formula>"C"</formula>
    </cfRule>
  </conditionalFormatting>
  <conditionalFormatting sqref="B103:K104 D121:G122 D175:G176 F157:I158 H210:K211 L139:O140 L192:O193 P103:Q104 R121:U122 R175:U176 T103:U104 T157:W158 V210:Y211 X103:Y104 Z139:AC140 Z192:AC193 AD103:AM104 AF121:AI122 AF175:AI176 AH157:AK158 AJ210:AM211 AN139:AQ140 AN192:AQ193 AR103:BA104 AT121:AW122 AT175:AW176 AV157:AY158 AX210:BA211 BB139:BE140 BB192:BE193 BH121:BK122 BH175:BK176">
    <cfRule type="cellIs" dxfId="1" priority="6343" operator="equal">
      <formula>"Y"</formula>
    </cfRule>
  </conditionalFormatting>
  <conditionalFormatting sqref="B103:K104 D121:G122 D175:G176 F157:I158 H210:K211 L139:O140 L192:O193 P103:Q104 R121:U122 R175:U176 T103:U104 T157:W158 V210:Y211 X103:Y104 Z139:AC140 Z192:AC193 AD103:AM104 AF121:AI122 AF175:AI176 AH157:AK158 AJ210:AM211 AN139:AQ140 AN192:AQ193 AR103:BA104 AT121:AW122 AT175:AW176 AV157:AY158 AX210:BA211 BB139:BE140 BB192:BE193 BH121:BK122 BH175:BK176">
    <cfRule type="cellIs" dxfId="2" priority="6344" operator="equal">
      <formula>"X"</formula>
    </cfRule>
  </conditionalFormatting>
  <conditionalFormatting sqref="B103:K104 D121:G122 D175:G176 F157:I158 H210:K211 L139:O140 L192:O193 P103:Q104 R121:U122 R175:U176 T103:U104 T157:W158 V210:Y211 X103:Y104 Z139:AC140 Z192:AC193 AD103:AM104 AF121:AI122 AF175:AI176 AH157:AK158 AJ210:AM211 AN139:AQ140 AN192:AQ193 AR103:BA104 AT121:AW122 AT175:AW176 AV157:AY158 AX210:BA211 BB139:BE140 BB192:BE193 BH121:BK122 BH175:BK176">
    <cfRule type="cellIs" dxfId="3" priority="6345" operator="equal">
      <formula>"I"</formula>
    </cfRule>
  </conditionalFormatting>
  <conditionalFormatting sqref="B103:K104 D121:G122 D175:G176 F157:I158 H210:K211 L139:O140 L192:O193 P103:Q104 R121:U122 R175:U176 T103:U104 T157:W158 V210:Y211 X103:Y104 Z139:AC140 Z192:AC193 AD103:AM104 AF121:AI122 AF175:AI176 AH157:AK158 AJ210:AM211 AN139:AQ140 AN192:AQ193 AR103:BA104 AT121:AW122 AT175:AW176 AV157:AY158 AX210:BA211 BB139:BE140 BB192:BE193 BH121:BK122 BH175:BK176">
    <cfRule type="cellIs" dxfId="4" priority="6346" operator="equal">
      <formula>"P"</formula>
    </cfRule>
  </conditionalFormatting>
  <conditionalFormatting sqref="BF103:BG104">
    <cfRule type="cellIs" dxfId="0" priority="6347" operator="equal">
      <formula>"C"</formula>
    </cfRule>
  </conditionalFormatting>
  <conditionalFormatting sqref="BF103:BG104">
    <cfRule type="cellIs" dxfId="1" priority="6348" operator="equal">
      <formula>"Y"</formula>
    </cfRule>
  </conditionalFormatting>
  <conditionalFormatting sqref="BF103:BG104">
    <cfRule type="cellIs" dxfId="2" priority="6349" operator="equal">
      <formula>"X"</formula>
    </cfRule>
  </conditionalFormatting>
  <conditionalFormatting sqref="BF103:BG104">
    <cfRule type="cellIs" dxfId="3" priority="6350" operator="equal">
      <formula>"I"</formula>
    </cfRule>
  </conditionalFormatting>
  <conditionalFormatting sqref="BF103:BG104">
    <cfRule type="cellIs" dxfId="4" priority="6351" operator="equal">
      <formula>"P"</formula>
    </cfRule>
  </conditionalFormatting>
  <conditionalFormatting sqref="BH103:BI104">
    <cfRule type="cellIs" dxfId="0" priority="6352" operator="equal">
      <formula>"C"</formula>
    </cfRule>
  </conditionalFormatting>
  <conditionalFormatting sqref="BH103:BI104">
    <cfRule type="cellIs" dxfId="1" priority="6353" operator="equal">
      <formula>"Y"</formula>
    </cfRule>
  </conditionalFormatting>
  <conditionalFormatting sqref="BH103:BI104">
    <cfRule type="cellIs" dxfId="2" priority="6354" operator="equal">
      <formula>"X"</formula>
    </cfRule>
  </conditionalFormatting>
  <conditionalFormatting sqref="BH103:BI104">
    <cfRule type="cellIs" dxfId="3" priority="6355" operator="equal">
      <formula>"I"</formula>
    </cfRule>
  </conditionalFormatting>
  <conditionalFormatting sqref="BH103:BI104">
    <cfRule type="cellIs" dxfId="4" priority="6356" operator="equal">
      <formula>"P"</formula>
    </cfRule>
  </conditionalFormatting>
  <conditionalFormatting sqref="R103:S104">
    <cfRule type="cellIs" dxfId="0" priority="6357" operator="equal">
      <formula>"C"</formula>
    </cfRule>
  </conditionalFormatting>
  <conditionalFormatting sqref="R103:S104">
    <cfRule type="cellIs" dxfId="1" priority="6358" operator="equal">
      <formula>"Y"</formula>
    </cfRule>
  </conditionalFormatting>
  <conditionalFormatting sqref="R103:S104">
    <cfRule type="cellIs" dxfId="2" priority="6359" operator="equal">
      <formula>"X"</formula>
    </cfRule>
  </conditionalFormatting>
  <conditionalFormatting sqref="R103:S104">
    <cfRule type="cellIs" dxfId="3" priority="6360" operator="equal">
      <formula>"I"</formula>
    </cfRule>
  </conditionalFormatting>
  <conditionalFormatting sqref="R103:S104">
    <cfRule type="cellIs" dxfId="4" priority="6361" operator="equal">
      <formula>"P"</formula>
    </cfRule>
  </conditionalFormatting>
  <conditionalFormatting sqref="A103:K104 D121:G122 D175:G176 F157:I158 H210:K211 L139:O140 L192:O193 P103:U104 R121:U122 R175:U176 T157:W158 V210:Y211 X103:Y104 Z139:AC140 Z192:AC193 AD103:AM104 AF121:AI122 AF175:AI176 AH157:AK158 AJ210:AM211 AN139:AQ140 AN192:AQ193 AR103:BA104 AT121:AW122 AT175:AW176 AV157:AY158 AX210:BA211 BB139:BE140 BB192:BE193 BF103:BI104 BH121:BK122 BH175:BK176">
    <cfRule type="cellIs" dxfId="8" priority="6362" operator="equal">
      <formula>"DI"</formula>
    </cfRule>
  </conditionalFormatting>
  <conditionalFormatting sqref="A103:K104 D121:G122 D175:G176 F157:I158 H210:K211 L139:O140 L192:O193 P103:U104 R121:U122 R175:U176 T157:W158 V210:Y211 X103:Y104 Z139:AC140 Z192:AC193 AD103:AM104 AF121:AI122 AF175:AI176 AH157:AK158 AJ210:AM211 AN139:AQ140 AN192:AQ193 AR103:BA104 AT121:AW122 AT175:AW176 AV157:AY158 AX210:BA211 BB139:BE140 BB192:BE193 BF103:BI104 BH121:BK122 BH175:BK176">
    <cfRule type="cellIs" dxfId="7" priority="6363" operator="equal">
      <formula>"NR"</formula>
    </cfRule>
  </conditionalFormatting>
  <conditionalFormatting sqref="A103:K104 D121:G122 D175:G176 F157:I158 H210:K211 L139:O140 L192:O193 P103:U104 R121:U122 R175:U176 T157:W158 V210:Y211 X103:Y104 Z139:AC140 Z192:AC193 AD103:AM104 AF121:AI122 AF175:AI176 AH157:AK158 AJ210:AM211 AN139:AQ140 AN192:AQ193 AR103:BA104 AT121:AW122 AT175:AW176 AV157:AY158 AX210:BA211 BB139:BE140 BB192:BE193 BF103:BI104 BH121:BK122 BH175:BK176">
    <cfRule type="cellIs" dxfId="5" priority="6364" operator="equal">
      <formula>"CE"</formula>
    </cfRule>
  </conditionalFormatting>
  <conditionalFormatting sqref="A103:K104 D121:G122 D175:G176 F157:I158 H210:K211 L139:O140 L192:O193 P103:U104 R121:U122 R175:U176 T157:W158 V210:Y211 X103:Y104 Z139:AC140 Z192:AC193 AD103:AM104 AF121:AI122 AF175:AI176 AH157:AK158 AJ210:AM211 AN139:AQ140 AN192:AQ193 AR103:BA104 AT121:AW122 AT175:AW176 AV157:AY158 AX210:BA211 BB139:BE140 BB192:BE193 BF103:BI104 BH121:BK122 BH175:BK176">
    <cfRule type="cellIs" dxfId="6" priority="6365" operator="equal">
      <formula>"PAT"</formula>
    </cfRule>
  </conditionalFormatting>
  <conditionalFormatting sqref="A103:K104 D121:G122 D175:G176 F157:I158 H210:K211 L139:O140 L192:O193 P103:U104 R121:U122 R175:U176 T157:W158 V210:Y211 X103:Y104 Z139:AC140 Z192:AC193 AD103:AM104 AF121:AI122 AF175:AI176 AH157:AK158 AJ210:AM211 AN139:AQ140 AN192:AQ193 AR103:BA104 AT121:AW122 AT175:AW176 AV157:AY158 AX210:BA211 BB139:BE140 BB192:BE193 BF103:BI104 BH121:BK122 BH175:BK176">
    <cfRule type="cellIs" dxfId="3" priority="6366" operator="equal">
      <formula>"MT"</formula>
    </cfRule>
  </conditionalFormatting>
  <conditionalFormatting sqref="A103:K104 D121:G122 D175:G176 F157:I158 H210:K211 L139:O140 L192:O193 P103:U104 R121:U122 R175:U176 T157:W158 V210:Y211 X103:Y104 Z139:AC140 Z192:AC193 AD103:AM104 AF121:AI122 AF175:AI176 AH157:AK158 AJ210:AM211 AN139:AQ140 AN192:AQ193 AR103:BA104 AT121:AW122 AT175:AW176 AV157:AY158 AX210:BA211 BB139:BE140 BB192:BE193 BF103:BI104 BH121:BK122 BH175:BK176">
    <cfRule type="cellIs" dxfId="3" priority="6367" operator="equal">
      <formula>"CM"</formula>
    </cfRule>
  </conditionalFormatting>
  <conditionalFormatting sqref="A103:K104 D121:G122 D175:G176 F157:I158 H210:K211 L139:O140 L192:O193 P103:U104 R121:U122 R175:U176 T157:W158 V210:Y211 X103:Y104 Z139:AC140 Z192:AC193 AD103:AM104 AF121:AI122 AF175:AI176 AH157:AK158 AJ210:AM211 AN139:AQ140 AN192:AQ193 AR103:BA104 AT121:AW122 AT175:AW176 AV157:AY158 AX210:BA211 BB139:BE140 BB192:BE193 BF103:BI104 BH121:BK122 BH175:BK176">
    <cfRule type="cellIs" dxfId="2" priority="6368" operator="equal">
      <formula>"AT"</formula>
    </cfRule>
  </conditionalFormatting>
  <conditionalFormatting sqref="A103:K104 D121:G122 D175:G176 F157:I158 H210:K211 L139:O140 L192:O193 P103:U104 R121:U122 R175:U176 T157:W158 V210:Y211 X103:Y104 Z139:AC140 Z192:AC193 AD103:AM104 AF121:AI122 AF175:AI176 AH157:AK158 AJ210:AM211 AN139:AQ140 AN192:AQ193 AR103:BA104 AT121:AW122 AT175:AW176 AV157:AY158 AX210:BA211 BB139:BE140 BB192:BE193 BF103:BI104 BH121:BK122 BH175:BK176">
    <cfRule type="cellIs" dxfId="2" priority="6369" operator="equal">
      <formula>"MA"</formula>
    </cfRule>
  </conditionalFormatting>
  <conditionalFormatting sqref="A103:K104 D121:G122 D175:G176 F157:I158 H210:K211 L139:O140 L192:O193 P103:U104 R121:U122 R175:U176 T157:W158 V210:Y211 X103:Y104 Z139:AC140 Z192:AC193 AD103:AM104 AF121:AI122 AF175:AI176 AH157:AK158 AJ210:AM211 AN139:AQ140 AN192:AQ193 AR103:BA104 AT121:AW122 AT175:AW176 AV157:AY158 AX210:BA211 BB139:BE140 BB192:BE193 BF103:BI104 BH121:BK122 BH175:BK176">
    <cfRule type="cellIs" dxfId="4" priority="6370" operator="equal">
      <formula>"RT"</formula>
    </cfRule>
  </conditionalFormatting>
  <conditionalFormatting sqref="A103:K104 D121:G122 D175:G176 F157:I158 H210:K211 L139:O140 L192:O193 P103:U104 R121:U122 R175:U176 T157:W158 V210:Y211 X103:Y104 Z139:AC140 Z192:AC193 AD103:AM104 AF121:AI122 AF175:AI176 AH157:AK158 AJ210:AM211 AN139:AQ140 AN192:AQ193 AR103:BA104 AT121:AW122 AT175:AW176 AV157:AY158 AX210:BA211 BB139:BE140 BB192:BE193 BF103:BI104 BH121:BK122 BH175:BK176">
    <cfRule type="cellIs" dxfId="0" priority="6371" operator="equal">
      <formula>"C"</formula>
    </cfRule>
  </conditionalFormatting>
  <conditionalFormatting sqref="V103:W104 AX121:AY122">
    <cfRule type="cellIs" dxfId="0" priority="6372" operator="equal">
      <formula>"C"</formula>
    </cfRule>
  </conditionalFormatting>
  <conditionalFormatting sqref="V103:W104 AX121:AY122">
    <cfRule type="cellIs" dxfId="1" priority="6373" operator="equal">
      <formula>"Y"</formula>
    </cfRule>
  </conditionalFormatting>
  <conditionalFormatting sqref="V103:W104 AX121:AY122">
    <cfRule type="cellIs" dxfId="2" priority="6374" operator="equal">
      <formula>"X"</formula>
    </cfRule>
  </conditionalFormatting>
  <conditionalFormatting sqref="V103:W104 AX121:AY122">
    <cfRule type="cellIs" dxfId="3" priority="6375" operator="equal">
      <formula>"I"</formula>
    </cfRule>
  </conditionalFormatting>
  <conditionalFormatting sqref="V103:W104 AX121:AY122">
    <cfRule type="cellIs" dxfId="4" priority="6376" operator="equal">
      <formula>"P"</formula>
    </cfRule>
  </conditionalFormatting>
  <conditionalFormatting sqref="V103:W104 AX121:AY122">
    <cfRule type="cellIs" dxfId="8" priority="6377" operator="equal">
      <formula>"DI"</formula>
    </cfRule>
  </conditionalFormatting>
  <conditionalFormatting sqref="V103:W104 AX121:AY122">
    <cfRule type="cellIs" dxfId="7" priority="6378" operator="equal">
      <formula>"NR"</formula>
    </cfRule>
  </conditionalFormatting>
  <conditionalFormatting sqref="V103:W104 AX121:AY122">
    <cfRule type="cellIs" dxfId="5" priority="6379" operator="equal">
      <formula>"CE"</formula>
    </cfRule>
  </conditionalFormatting>
  <conditionalFormatting sqref="V103:W104 AX121:AY122">
    <cfRule type="cellIs" dxfId="6" priority="6380" operator="equal">
      <formula>"PAT"</formula>
    </cfRule>
  </conditionalFormatting>
  <conditionalFormatting sqref="V103:W104 AX121:AY122">
    <cfRule type="cellIs" dxfId="3" priority="6381" operator="equal">
      <formula>"MT"</formula>
    </cfRule>
  </conditionalFormatting>
  <conditionalFormatting sqref="V103:W104 AX121:AY122">
    <cfRule type="cellIs" dxfId="3" priority="6382" operator="equal">
      <formula>"CM"</formula>
    </cfRule>
  </conditionalFormatting>
  <conditionalFormatting sqref="V103:W104 AX121:AY122">
    <cfRule type="cellIs" dxfId="2" priority="6383" operator="equal">
      <formula>"AT"</formula>
    </cfRule>
  </conditionalFormatting>
  <conditionalFormatting sqref="V103:W104 AX121:AY122">
    <cfRule type="cellIs" dxfId="2" priority="6384" operator="equal">
      <formula>"MA"</formula>
    </cfRule>
  </conditionalFormatting>
  <conditionalFormatting sqref="V103:W104 AX121:AY122">
    <cfRule type="cellIs" dxfId="4" priority="6385" operator="equal">
      <formula>"RT"</formula>
    </cfRule>
  </conditionalFormatting>
  <conditionalFormatting sqref="V103:W104 AX121:AY122">
    <cfRule type="cellIs" dxfId="0" priority="6386" operator="equal">
      <formula>"C"</formula>
    </cfRule>
  </conditionalFormatting>
  <conditionalFormatting sqref="L103:M104">
    <cfRule type="cellIs" dxfId="8" priority="6387" operator="equal">
      <formula>"DI"</formula>
    </cfRule>
  </conditionalFormatting>
  <conditionalFormatting sqref="L103:M104">
    <cfRule type="cellIs" dxfId="7" priority="6388" operator="equal">
      <formula>"NR"</formula>
    </cfRule>
  </conditionalFormatting>
  <conditionalFormatting sqref="L103:M104">
    <cfRule type="cellIs" dxfId="5" priority="6389" operator="equal">
      <formula>"CE"</formula>
    </cfRule>
  </conditionalFormatting>
  <conditionalFormatting sqref="L103:M104">
    <cfRule type="cellIs" dxfId="6" priority="6390" operator="equal">
      <formula>"PAT"</formula>
    </cfRule>
  </conditionalFormatting>
  <conditionalFormatting sqref="L103:M104">
    <cfRule type="cellIs" dxfId="3" priority="6391" operator="equal">
      <formula>"MT"</formula>
    </cfRule>
  </conditionalFormatting>
  <conditionalFormatting sqref="L103:M104">
    <cfRule type="cellIs" dxfId="3" priority="6392" operator="equal">
      <formula>"CM"</formula>
    </cfRule>
  </conditionalFormatting>
  <conditionalFormatting sqref="L103:M104">
    <cfRule type="cellIs" dxfId="2" priority="6393" operator="equal">
      <formula>"AT"</formula>
    </cfRule>
  </conditionalFormatting>
  <conditionalFormatting sqref="L103:M104">
    <cfRule type="cellIs" dxfId="2" priority="6394" operator="equal">
      <formula>"MA"</formula>
    </cfRule>
  </conditionalFormatting>
  <conditionalFormatting sqref="L103:M104">
    <cfRule type="cellIs" dxfId="4" priority="6395" operator="equal">
      <formula>"RT"</formula>
    </cfRule>
  </conditionalFormatting>
  <conditionalFormatting sqref="L103:M104">
    <cfRule type="cellIs" dxfId="0" priority="6396" operator="equal">
      <formula>"C"</formula>
    </cfRule>
  </conditionalFormatting>
  <conditionalFormatting sqref="L103:M104">
    <cfRule type="cellIs" dxfId="0" priority="6397" operator="equal">
      <formula>"C"</formula>
    </cfRule>
  </conditionalFormatting>
  <conditionalFormatting sqref="L103:M104">
    <cfRule type="cellIs" dxfId="1" priority="6398" operator="equal">
      <formula>"Y"</formula>
    </cfRule>
  </conditionalFormatting>
  <conditionalFormatting sqref="L103:M104">
    <cfRule type="cellIs" dxfId="2" priority="6399" operator="equal">
      <formula>"X"</formula>
    </cfRule>
  </conditionalFormatting>
  <conditionalFormatting sqref="L103:M104">
    <cfRule type="cellIs" dxfId="3" priority="6400" operator="equal">
      <formula>"I"</formula>
    </cfRule>
  </conditionalFormatting>
  <conditionalFormatting sqref="L103:M104">
    <cfRule type="cellIs" dxfId="4" priority="6401" operator="equal">
      <formula>"P"</formula>
    </cfRule>
  </conditionalFormatting>
  <conditionalFormatting sqref="Z103:AA104">
    <cfRule type="cellIs" dxfId="8" priority="6402" operator="equal">
      <formula>"DI"</formula>
    </cfRule>
  </conditionalFormatting>
  <conditionalFormatting sqref="Z103:AA104">
    <cfRule type="cellIs" dxfId="7" priority="6403" operator="equal">
      <formula>"NR"</formula>
    </cfRule>
  </conditionalFormatting>
  <conditionalFormatting sqref="Z103:AA104">
    <cfRule type="cellIs" dxfId="5" priority="6404" operator="equal">
      <formula>"CE"</formula>
    </cfRule>
  </conditionalFormatting>
  <conditionalFormatting sqref="Z103:AA104">
    <cfRule type="cellIs" dxfId="6" priority="6405" operator="equal">
      <formula>"PAT"</formula>
    </cfRule>
  </conditionalFormatting>
  <conditionalFormatting sqref="Z103:AA104">
    <cfRule type="cellIs" dxfId="3" priority="6406" operator="equal">
      <formula>"MT"</formula>
    </cfRule>
  </conditionalFormatting>
  <conditionalFormatting sqref="Z103:AA104">
    <cfRule type="cellIs" dxfId="3" priority="6407" operator="equal">
      <formula>"CM"</formula>
    </cfRule>
  </conditionalFormatting>
  <conditionalFormatting sqref="Z103:AA104">
    <cfRule type="cellIs" dxfId="2" priority="6408" operator="equal">
      <formula>"AT"</formula>
    </cfRule>
  </conditionalFormatting>
  <conditionalFormatting sqref="Z103:AA104">
    <cfRule type="cellIs" dxfId="2" priority="6409" operator="equal">
      <formula>"MA"</formula>
    </cfRule>
  </conditionalFormatting>
  <conditionalFormatting sqref="Z103:AA104">
    <cfRule type="cellIs" dxfId="4" priority="6410" operator="equal">
      <formula>"RT"</formula>
    </cfRule>
  </conditionalFormatting>
  <conditionalFormatting sqref="Z103:AA104">
    <cfRule type="cellIs" dxfId="0" priority="6411" operator="equal">
      <formula>"C"</formula>
    </cfRule>
  </conditionalFormatting>
  <conditionalFormatting sqref="Z103:AA104">
    <cfRule type="cellIs" dxfId="0" priority="6412" operator="equal">
      <formula>"C"</formula>
    </cfRule>
  </conditionalFormatting>
  <conditionalFormatting sqref="Z103:AA104">
    <cfRule type="cellIs" dxfId="1" priority="6413" operator="equal">
      <formula>"Y"</formula>
    </cfRule>
  </conditionalFormatting>
  <conditionalFormatting sqref="Z103:AA104">
    <cfRule type="cellIs" dxfId="2" priority="6414" operator="equal">
      <formula>"X"</formula>
    </cfRule>
  </conditionalFormatting>
  <conditionalFormatting sqref="Z103:AA104">
    <cfRule type="cellIs" dxfId="3" priority="6415" operator="equal">
      <formula>"I"</formula>
    </cfRule>
  </conditionalFormatting>
  <conditionalFormatting sqref="Z103:AA104">
    <cfRule type="cellIs" dxfId="4" priority="6416" operator="equal">
      <formula>"P"</formula>
    </cfRule>
  </conditionalFormatting>
  <conditionalFormatting sqref="AN103:AO104">
    <cfRule type="cellIs" dxfId="8" priority="6417" operator="equal">
      <formula>"DI"</formula>
    </cfRule>
  </conditionalFormatting>
  <conditionalFormatting sqref="AN103:AO104">
    <cfRule type="cellIs" dxfId="7" priority="6418" operator="equal">
      <formula>"NR"</formula>
    </cfRule>
  </conditionalFormatting>
  <conditionalFormatting sqref="AN103:AO104">
    <cfRule type="cellIs" dxfId="5" priority="6419" operator="equal">
      <formula>"CE"</formula>
    </cfRule>
  </conditionalFormatting>
  <conditionalFormatting sqref="AN103:AO104">
    <cfRule type="cellIs" dxfId="6" priority="6420" operator="equal">
      <formula>"PAT"</formula>
    </cfRule>
  </conditionalFormatting>
  <conditionalFormatting sqref="AN103:AO104">
    <cfRule type="cellIs" dxfId="3" priority="6421" operator="equal">
      <formula>"MT"</formula>
    </cfRule>
  </conditionalFormatting>
  <conditionalFormatting sqref="AN103:AO104">
    <cfRule type="cellIs" dxfId="3" priority="6422" operator="equal">
      <formula>"CM"</formula>
    </cfRule>
  </conditionalFormatting>
  <conditionalFormatting sqref="AN103:AO104">
    <cfRule type="cellIs" dxfId="2" priority="6423" operator="equal">
      <formula>"AT"</formula>
    </cfRule>
  </conditionalFormatting>
  <conditionalFormatting sqref="AN103:AO104">
    <cfRule type="cellIs" dxfId="2" priority="6424" operator="equal">
      <formula>"MA"</formula>
    </cfRule>
  </conditionalFormatting>
  <conditionalFormatting sqref="AN103:AO104">
    <cfRule type="cellIs" dxfId="4" priority="6425" operator="equal">
      <formula>"RT"</formula>
    </cfRule>
  </conditionalFormatting>
  <conditionalFormatting sqref="AN103:AO104">
    <cfRule type="cellIs" dxfId="0" priority="6426" operator="equal">
      <formula>"C"</formula>
    </cfRule>
  </conditionalFormatting>
  <conditionalFormatting sqref="AN103:AO104">
    <cfRule type="cellIs" dxfId="0" priority="6427" operator="equal">
      <formula>"C"</formula>
    </cfRule>
  </conditionalFormatting>
  <conditionalFormatting sqref="AN103:AO104">
    <cfRule type="cellIs" dxfId="1" priority="6428" operator="equal">
      <formula>"Y"</formula>
    </cfRule>
  </conditionalFormatting>
  <conditionalFormatting sqref="AN103:AO104">
    <cfRule type="cellIs" dxfId="2" priority="6429" operator="equal">
      <formula>"X"</formula>
    </cfRule>
  </conditionalFormatting>
  <conditionalFormatting sqref="AN103:AO104">
    <cfRule type="cellIs" dxfId="3" priority="6430" operator="equal">
      <formula>"I"</formula>
    </cfRule>
  </conditionalFormatting>
  <conditionalFormatting sqref="AN103:AO104">
    <cfRule type="cellIs" dxfId="4" priority="6431" operator="equal">
      <formula>"P"</formula>
    </cfRule>
  </conditionalFormatting>
  <conditionalFormatting sqref="BB103:BC104">
    <cfRule type="cellIs" dxfId="8" priority="6432" operator="equal">
      <formula>"DI"</formula>
    </cfRule>
  </conditionalFormatting>
  <conditionalFormatting sqref="BB103:BC104">
    <cfRule type="cellIs" dxfId="7" priority="6433" operator="equal">
      <formula>"NR"</formula>
    </cfRule>
  </conditionalFormatting>
  <conditionalFormatting sqref="BB103:BC104">
    <cfRule type="cellIs" dxfId="5" priority="6434" operator="equal">
      <formula>"CE"</formula>
    </cfRule>
  </conditionalFormatting>
  <conditionalFormatting sqref="BB103:BC104">
    <cfRule type="cellIs" dxfId="6" priority="6435" operator="equal">
      <formula>"PAT"</formula>
    </cfRule>
  </conditionalFormatting>
  <conditionalFormatting sqref="BB103:BC104">
    <cfRule type="cellIs" dxfId="3" priority="6436" operator="equal">
      <formula>"MT"</formula>
    </cfRule>
  </conditionalFormatting>
  <conditionalFormatting sqref="BB103:BC104">
    <cfRule type="cellIs" dxfId="3" priority="6437" operator="equal">
      <formula>"CM"</formula>
    </cfRule>
  </conditionalFormatting>
  <conditionalFormatting sqref="BB103:BC104">
    <cfRule type="cellIs" dxfId="2" priority="6438" operator="equal">
      <formula>"AT"</formula>
    </cfRule>
  </conditionalFormatting>
  <conditionalFormatting sqref="BB103:BC104">
    <cfRule type="cellIs" dxfId="2" priority="6439" operator="equal">
      <formula>"MA"</formula>
    </cfRule>
  </conditionalFormatting>
  <conditionalFormatting sqref="BB103:BC104">
    <cfRule type="cellIs" dxfId="4" priority="6440" operator="equal">
      <formula>"RT"</formula>
    </cfRule>
  </conditionalFormatting>
  <conditionalFormatting sqref="BB103:BC104">
    <cfRule type="cellIs" dxfId="0" priority="6441" operator="equal">
      <formula>"C"</formula>
    </cfRule>
  </conditionalFormatting>
  <conditionalFormatting sqref="BB103:BC104">
    <cfRule type="cellIs" dxfId="0" priority="6442" operator="equal">
      <formula>"C"</formula>
    </cfRule>
  </conditionalFormatting>
  <conditionalFormatting sqref="BB103:BC104">
    <cfRule type="cellIs" dxfId="1" priority="6443" operator="equal">
      <formula>"Y"</formula>
    </cfRule>
  </conditionalFormatting>
  <conditionalFormatting sqref="BB103:BC104">
    <cfRule type="cellIs" dxfId="2" priority="6444" operator="equal">
      <formula>"X"</formula>
    </cfRule>
  </conditionalFormatting>
  <conditionalFormatting sqref="BB103:BC104">
    <cfRule type="cellIs" dxfId="3" priority="6445" operator="equal">
      <formula>"I"</formula>
    </cfRule>
  </conditionalFormatting>
  <conditionalFormatting sqref="BB103:BC104">
    <cfRule type="cellIs" dxfId="4" priority="6446" operator="equal">
      <formula>"P"</formula>
    </cfRule>
  </conditionalFormatting>
  <conditionalFormatting sqref="N103:O104">
    <cfRule type="cellIs" dxfId="0" priority="6447" operator="equal">
      <formula>"C"</formula>
    </cfRule>
  </conditionalFormatting>
  <conditionalFormatting sqref="N103:O104">
    <cfRule type="cellIs" dxfId="1" priority="6448" operator="equal">
      <formula>"Y"</formula>
    </cfRule>
  </conditionalFormatting>
  <conditionalFormatting sqref="N103:O104">
    <cfRule type="cellIs" dxfId="2" priority="6449" operator="equal">
      <formula>"X"</formula>
    </cfRule>
  </conditionalFormatting>
  <conditionalFormatting sqref="N103:O104">
    <cfRule type="cellIs" dxfId="3" priority="6450" operator="equal">
      <formula>"I"</formula>
    </cfRule>
  </conditionalFormatting>
  <conditionalFormatting sqref="N103:O104">
    <cfRule type="cellIs" dxfId="4" priority="6451" operator="equal">
      <formula>"P"</formula>
    </cfRule>
  </conditionalFormatting>
  <conditionalFormatting sqref="N103:O104">
    <cfRule type="cellIs" dxfId="8" priority="6452" operator="equal">
      <formula>"DI"</formula>
    </cfRule>
  </conditionalFormatting>
  <conditionalFormatting sqref="N103:O104">
    <cfRule type="cellIs" dxfId="7" priority="6453" operator="equal">
      <formula>"NR"</formula>
    </cfRule>
  </conditionalFormatting>
  <conditionalFormatting sqref="N103:O104">
    <cfRule type="cellIs" dxfId="5" priority="6454" operator="equal">
      <formula>"CE"</formula>
    </cfRule>
  </conditionalFormatting>
  <conditionalFormatting sqref="N103:O104">
    <cfRule type="cellIs" dxfId="6" priority="6455" operator="equal">
      <formula>"PAT"</formula>
    </cfRule>
  </conditionalFormatting>
  <conditionalFormatting sqref="N103:O104">
    <cfRule type="cellIs" dxfId="3" priority="6456" operator="equal">
      <formula>"MT"</formula>
    </cfRule>
  </conditionalFormatting>
  <conditionalFormatting sqref="N103:O104">
    <cfRule type="cellIs" dxfId="3" priority="6457" operator="equal">
      <formula>"CM"</formula>
    </cfRule>
  </conditionalFormatting>
  <conditionalFormatting sqref="N103:O104">
    <cfRule type="cellIs" dxfId="2" priority="6458" operator="equal">
      <formula>"AT"</formula>
    </cfRule>
  </conditionalFormatting>
  <conditionalFormatting sqref="N103:O104">
    <cfRule type="cellIs" dxfId="2" priority="6459" operator="equal">
      <formula>"MA"</formula>
    </cfRule>
  </conditionalFormatting>
  <conditionalFormatting sqref="N103:O104">
    <cfRule type="cellIs" dxfId="4" priority="6460" operator="equal">
      <formula>"RT"</formula>
    </cfRule>
  </conditionalFormatting>
  <conditionalFormatting sqref="N103:O104">
    <cfRule type="cellIs" dxfId="0" priority="6461" operator="equal">
      <formula>"C"</formula>
    </cfRule>
  </conditionalFormatting>
  <conditionalFormatting sqref="AB103:AC104">
    <cfRule type="cellIs" dxfId="0" priority="6462" operator="equal">
      <formula>"C"</formula>
    </cfRule>
  </conditionalFormatting>
  <conditionalFormatting sqref="AB103:AC104">
    <cfRule type="cellIs" dxfId="1" priority="6463" operator="equal">
      <formula>"Y"</formula>
    </cfRule>
  </conditionalFormatting>
  <conditionalFormatting sqref="AB103:AC104">
    <cfRule type="cellIs" dxfId="2" priority="6464" operator="equal">
      <formula>"X"</formula>
    </cfRule>
  </conditionalFormatting>
  <conditionalFormatting sqref="AB103:AC104">
    <cfRule type="cellIs" dxfId="3" priority="6465" operator="equal">
      <formula>"I"</formula>
    </cfRule>
  </conditionalFormatting>
  <conditionalFormatting sqref="AB103:AC104">
    <cfRule type="cellIs" dxfId="4" priority="6466" operator="equal">
      <formula>"P"</formula>
    </cfRule>
  </conditionalFormatting>
  <conditionalFormatting sqref="AB103:AC104">
    <cfRule type="cellIs" dxfId="8" priority="6467" operator="equal">
      <formula>"DI"</formula>
    </cfRule>
  </conditionalFormatting>
  <conditionalFormatting sqref="AB103:AC104">
    <cfRule type="cellIs" dxfId="7" priority="6468" operator="equal">
      <formula>"NR"</formula>
    </cfRule>
  </conditionalFormatting>
  <conditionalFormatting sqref="AB103:AC104">
    <cfRule type="cellIs" dxfId="5" priority="6469" operator="equal">
      <formula>"CE"</formula>
    </cfRule>
  </conditionalFormatting>
  <conditionalFormatting sqref="AB103:AC104">
    <cfRule type="cellIs" dxfId="6" priority="6470" operator="equal">
      <formula>"PAT"</formula>
    </cfRule>
  </conditionalFormatting>
  <conditionalFormatting sqref="AB103:AC104">
    <cfRule type="cellIs" dxfId="3" priority="6471" operator="equal">
      <formula>"MT"</formula>
    </cfRule>
  </conditionalFormatting>
  <conditionalFormatting sqref="AB103:AC104">
    <cfRule type="cellIs" dxfId="3" priority="6472" operator="equal">
      <formula>"CM"</formula>
    </cfRule>
  </conditionalFormatting>
  <conditionalFormatting sqref="AB103:AC104">
    <cfRule type="cellIs" dxfId="2" priority="6473" operator="equal">
      <formula>"AT"</formula>
    </cfRule>
  </conditionalFormatting>
  <conditionalFormatting sqref="AB103:AC104">
    <cfRule type="cellIs" dxfId="2" priority="6474" operator="equal">
      <formula>"MA"</formula>
    </cfRule>
  </conditionalFormatting>
  <conditionalFormatting sqref="AB103:AC104">
    <cfRule type="cellIs" dxfId="4" priority="6475" operator="equal">
      <formula>"RT"</formula>
    </cfRule>
  </conditionalFormatting>
  <conditionalFormatting sqref="AB103:AC104">
    <cfRule type="cellIs" dxfId="0" priority="6476" operator="equal">
      <formula>"C"</formula>
    </cfRule>
  </conditionalFormatting>
  <conditionalFormatting sqref="AP103:AQ104">
    <cfRule type="cellIs" dxfId="0" priority="6477" operator="equal">
      <formula>"C"</formula>
    </cfRule>
  </conditionalFormatting>
  <conditionalFormatting sqref="AP103:AQ104">
    <cfRule type="cellIs" dxfId="1" priority="6478" operator="equal">
      <formula>"Y"</formula>
    </cfRule>
  </conditionalFormatting>
  <conditionalFormatting sqref="AP103:AQ104">
    <cfRule type="cellIs" dxfId="2" priority="6479" operator="equal">
      <formula>"X"</formula>
    </cfRule>
  </conditionalFormatting>
  <conditionalFormatting sqref="AP103:AQ104">
    <cfRule type="cellIs" dxfId="3" priority="6480" operator="equal">
      <formula>"I"</formula>
    </cfRule>
  </conditionalFormatting>
  <conditionalFormatting sqref="AP103:AQ104">
    <cfRule type="cellIs" dxfId="4" priority="6481" operator="equal">
      <formula>"P"</formula>
    </cfRule>
  </conditionalFormatting>
  <conditionalFormatting sqref="AP103:AQ104">
    <cfRule type="cellIs" dxfId="8" priority="6482" operator="equal">
      <formula>"DI"</formula>
    </cfRule>
  </conditionalFormatting>
  <conditionalFormatting sqref="AP103:AQ104">
    <cfRule type="cellIs" dxfId="7" priority="6483" operator="equal">
      <formula>"NR"</formula>
    </cfRule>
  </conditionalFormatting>
  <conditionalFormatting sqref="AP103:AQ104">
    <cfRule type="cellIs" dxfId="5" priority="6484" operator="equal">
      <formula>"CE"</formula>
    </cfRule>
  </conditionalFormatting>
  <conditionalFormatting sqref="AP103:AQ104">
    <cfRule type="cellIs" dxfId="6" priority="6485" operator="equal">
      <formula>"PAT"</formula>
    </cfRule>
  </conditionalFormatting>
  <conditionalFormatting sqref="AP103:AQ104">
    <cfRule type="cellIs" dxfId="3" priority="6486" operator="equal">
      <formula>"MT"</formula>
    </cfRule>
  </conditionalFormatting>
  <conditionalFormatting sqref="AP103:AQ104">
    <cfRule type="cellIs" dxfId="3" priority="6487" operator="equal">
      <formula>"CM"</formula>
    </cfRule>
  </conditionalFormatting>
  <conditionalFormatting sqref="AP103:AQ104">
    <cfRule type="cellIs" dxfId="2" priority="6488" operator="equal">
      <formula>"AT"</formula>
    </cfRule>
  </conditionalFormatting>
  <conditionalFormatting sqref="AP103:AQ104">
    <cfRule type="cellIs" dxfId="2" priority="6489" operator="equal">
      <formula>"MA"</formula>
    </cfRule>
  </conditionalFormatting>
  <conditionalFormatting sqref="AP103:AQ104">
    <cfRule type="cellIs" dxfId="4" priority="6490" operator="equal">
      <formula>"RT"</formula>
    </cfRule>
  </conditionalFormatting>
  <conditionalFormatting sqref="AP103:AQ104">
    <cfRule type="cellIs" dxfId="0" priority="6491" operator="equal">
      <formula>"C"</formula>
    </cfRule>
  </conditionalFormatting>
  <conditionalFormatting sqref="BD103:BE104">
    <cfRule type="cellIs" dxfId="0" priority="6492" operator="equal">
      <formula>"C"</formula>
    </cfRule>
  </conditionalFormatting>
  <conditionalFormatting sqref="BD103:BE104">
    <cfRule type="cellIs" dxfId="1" priority="6493" operator="equal">
      <formula>"Y"</formula>
    </cfRule>
  </conditionalFormatting>
  <conditionalFormatting sqref="BD103:BE104">
    <cfRule type="cellIs" dxfId="2" priority="6494" operator="equal">
      <formula>"X"</formula>
    </cfRule>
  </conditionalFormatting>
  <conditionalFormatting sqref="BD103:BE104">
    <cfRule type="cellIs" dxfId="3" priority="6495" operator="equal">
      <formula>"I"</formula>
    </cfRule>
  </conditionalFormatting>
  <conditionalFormatting sqref="BD103:BE104">
    <cfRule type="cellIs" dxfId="4" priority="6496" operator="equal">
      <formula>"P"</formula>
    </cfRule>
  </conditionalFormatting>
  <conditionalFormatting sqref="BD103:BE104">
    <cfRule type="cellIs" dxfId="8" priority="6497" operator="equal">
      <formula>"DI"</formula>
    </cfRule>
  </conditionalFormatting>
  <conditionalFormatting sqref="BD103:BE104">
    <cfRule type="cellIs" dxfId="7" priority="6498" operator="equal">
      <formula>"NR"</formula>
    </cfRule>
  </conditionalFormatting>
  <conditionalFormatting sqref="BD103:BE104">
    <cfRule type="cellIs" dxfId="5" priority="6499" operator="equal">
      <formula>"CE"</formula>
    </cfRule>
  </conditionalFormatting>
  <conditionalFormatting sqref="BD103:BE104">
    <cfRule type="cellIs" dxfId="6" priority="6500" operator="equal">
      <formula>"PAT"</formula>
    </cfRule>
  </conditionalFormatting>
  <conditionalFormatting sqref="BD103:BE104">
    <cfRule type="cellIs" dxfId="3" priority="6501" operator="equal">
      <formula>"MT"</formula>
    </cfRule>
  </conditionalFormatting>
  <conditionalFormatting sqref="BD103:BE104">
    <cfRule type="cellIs" dxfId="3" priority="6502" operator="equal">
      <formula>"CM"</formula>
    </cfRule>
  </conditionalFormatting>
  <conditionalFormatting sqref="BD103:BE104">
    <cfRule type="cellIs" dxfId="2" priority="6503" operator="equal">
      <formula>"AT"</formula>
    </cfRule>
  </conditionalFormatting>
  <conditionalFormatting sqref="BD103:BE104">
    <cfRule type="cellIs" dxfId="2" priority="6504" operator="equal">
      <formula>"MA"</formula>
    </cfRule>
  </conditionalFormatting>
  <conditionalFormatting sqref="BD103:BE104">
    <cfRule type="cellIs" dxfId="4" priority="6505" operator="equal">
      <formula>"RT"</formula>
    </cfRule>
  </conditionalFormatting>
  <conditionalFormatting sqref="BD103:BE104">
    <cfRule type="cellIs" dxfId="0" priority="6506" operator="equal">
      <formula>"C"</formula>
    </cfRule>
  </conditionalFormatting>
  <conditionalFormatting sqref="A105:A106">
    <cfRule type="cellIs" dxfId="0" priority="6507" operator="equal">
      <formula>"C"</formula>
    </cfRule>
  </conditionalFormatting>
  <conditionalFormatting sqref="A105:A106">
    <cfRule type="cellIs" dxfId="1" priority="6508" operator="equal">
      <formula>"CM"</formula>
    </cfRule>
  </conditionalFormatting>
  <conditionalFormatting sqref="A105:A106">
    <cfRule type="cellIs" dxfId="2" priority="6509" operator="equal">
      <formula>"AT"</formula>
    </cfRule>
  </conditionalFormatting>
  <conditionalFormatting sqref="A105:A106">
    <cfRule type="cellIs" dxfId="3" priority="6510" operator="equal">
      <formula>"MA"</formula>
    </cfRule>
  </conditionalFormatting>
  <conditionalFormatting sqref="A105:A106">
    <cfRule type="cellIs" dxfId="4" priority="6511" operator="equal">
      <formula>"RT"</formula>
    </cfRule>
  </conditionalFormatting>
  <conditionalFormatting sqref="B105:K106 D123:G124 D177:G178 F159:I160 H212:K213 L141:O142 L194:O195 P105:Q106 R123:U124 R177:U178 T105:U106 T159:W160 V212:Y213 X105:Y106 Z141:AC142 Z194:AC195 AD105:AM106 AF123:AI124 AF177:AI178 AH159:AK160 AJ212:AM213 AN141:AQ142 AN194:AQ195 AR105:BA106 AT123:AW124 AT177:AW178 AV159:AY160 AX212:BA213 BB141:BE142 BB194:BE195 BH123:BK124 BH177:BK178">
    <cfRule type="cellIs" dxfId="0" priority="6512" operator="equal">
      <formula>"C"</formula>
    </cfRule>
  </conditionalFormatting>
  <conditionalFormatting sqref="B105:K106 D123:G124 D177:G178 F159:I160 H212:K213 L141:O142 L194:O195 P105:Q106 R123:U124 R177:U178 T105:U106 T159:W160 V212:Y213 X105:Y106 Z141:AC142 Z194:AC195 AD105:AM106 AF123:AI124 AF177:AI178 AH159:AK160 AJ212:AM213 AN141:AQ142 AN194:AQ195 AR105:BA106 AT123:AW124 AT177:AW178 AV159:AY160 AX212:BA213 BB141:BE142 BB194:BE195 BH123:BK124 BH177:BK178">
    <cfRule type="cellIs" dxfId="1" priority="6513" operator="equal">
      <formula>"Y"</formula>
    </cfRule>
  </conditionalFormatting>
  <conditionalFormatting sqref="B105:K106 D123:G124 D177:G178 F159:I160 H212:K213 L141:O142 L194:O195 P105:Q106 R123:U124 R177:U178 T105:U106 T159:W160 V212:Y213 X105:Y106 Z141:AC142 Z194:AC195 AD105:AM106 AF123:AI124 AF177:AI178 AH159:AK160 AJ212:AM213 AN141:AQ142 AN194:AQ195 AR105:BA106 AT123:AW124 AT177:AW178 AV159:AY160 AX212:BA213 BB141:BE142 BB194:BE195 BH123:BK124 BH177:BK178">
    <cfRule type="cellIs" dxfId="2" priority="6514" operator="equal">
      <formula>"X"</formula>
    </cfRule>
  </conditionalFormatting>
  <conditionalFormatting sqref="B105:K106 D123:G124 D177:G178 F159:I160 H212:K213 L141:O142 L194:O195 P105:Q106 R123:U124 R177:U178 T105:U106 T159:W160 V212:Y213 X105:Y106 Z141:AC142 Z194:AC195 AD105:AM106 AF123:AI124 AF177:AI178 AH159:AK160 AJ212:AM213 AN141:AQ142 AN194:AQ195 AR105:BA106 AT123:AW124 AT177:AW178 AV159:AY160 AX212:BA213 BB141:BE142 BB194:BE195 BH123:BK124 BH177:BK178">
    <cfRule type="cellIs" dxfId="3" priority="6515" operator="equal">
      <formula>"I"</formula>
    </cfRule>
  </conditionalFormatting>
  <conditionalFormatting sqref="B105:K106 D123:G124 D177:G178 F159:I160 H212:K213 L141:O142 L194:O195 P105:Q106 R123:U124 R177:U178 T105:U106 T159:W160 V212:Y213 X105:Y106 Z141:AC142 Z194:AC195 AD105:AM106 AF123:AI124 AF177:AI178 AH159:AK160 AJ212:AM213 AN141:AQ142 AN194:AQ195 AR105:BA106 AT123:AW124 AT177:AW178 AV159:AY160 AX212:BA213 BB141:BE142 BB194:BE195 BH123:BK124 BH177:BK178">
    <cfRule type="cellIs" dxfId="4" priority="6516" operator="equal">
      <formula>"P"</formula>
    </cfRule>
  </conditionalFormatting>
  <conditionalFormatting sqref="BF105:BG106">
    <cfRule type="cellIs" dxfId="0" priority="6517" operator="equal">
      <formula>"C"</formula>
    </cfRule>
  </conditionalFormatting>
  <conditionalFormatting sqref="BF105:BG106">
    <cfRule type="cellIs" dxfId="1" priority="6518" operator="equal">
      <formula>"Y"</formula>
    </cfRule>
  </conditionalFormatting>
  <conditionalFormatting sqref="BF105:BG106">
    <cfRule type="cellIs" dxfId="2" priority="6519" operator="equal">
      <formula>"X"</formula>
    </cfRule>
  </conditionalFormatting>
  <conditionalFormatting sqref="BF105:BG106">
    <cfRule type="cellIs" dxfId="3" priority="6520" operator="equal">
      <formula>"I"</formula>
    </cfRule>
  </conditionalFormatting>
  <conditionalFormatting sqref="BF105:BG106">
    <cfRule type="cellIs" dxfId="4" priority="6521" operator="equal">
      <formula>"P"</formula>
    </cfRule>
  </conditionalFormatting>
  <conditionalFormatting sqref="BH105:BI106">
    <cfRule type="cellIs" dxfId="0" priority="6522" operator="equal">
      <formula>"C"</formula>
    </cfRule>
  </conditionalFormatting>
  <conditionalFormatting sqref="BH105:BI106">
    <cfRule type="cellIs" dxfId="1" priority="6523" operator="equal">
      <formula>"Y"</formula>
    </cfRule>
  </conditionalFormatting>
  <conditionalFormatting sqref="BH105:BI106">
    <cfRule type="cellIs" dxfId="2" priority="6524" operator="equal">
      <formula>"X"</formula>
    </cfRule>
  </conditionalFormatting>
  <conditionalFormatting sqref="BH105:BI106">
    <cfRule type="cellIs" dxfId="3" priority="6525" operator="equal">
      <formula>"I"</formula>
    </cfRule>
  </conditionalFormatting>
  <conditionalFormatting sqref="BH105:BI106">
    <cfRule type="cellIs" dxfId="4" priority="6526" operator="equal">
      <formula>"P"</formula>
    </cfRule>
  </conditionalFormatting>
  <conditionalFormatting sqref="R105:S106">
    <cfRule type="cellIs" dxfId="0" priority="6527" operator="equal">
      <formula>"C"</formula>
    </cfRule>
  </conditionalFormatting>
  <conditionalFormatting sqref="R105:S106">
    <cfRule type="cellIs" dxfId="1" priority="6528" operator="equal">
      <formula>"Y"</formula>
    </cfRule>
  </conditionalFormatting>
  <conditionalFormatting sqref="R105:S106">
    <cfRule type="cellIs" dxfId="2" priority="6529" operator="equal">
      <formula>"X"</formula>
    </cfRule>
  </conditionalFormatting>
  <conditionalFormatting sqref="R105:S106">
    <cfRule type="cellIs" dxfId="3" priority="6530" operator="equal">
      <formula>"I"</formula>
    </cfRule>
  </conditionalFormatting>
  <conditionalFormatting sqref="R105:S106">
    <cfRule type="cellIs" dxfId="4" priority="6531" operator="equal">
      <formula>"P"</formula>
    </cfRule>
  </conditionalFormatting>
  <conditionalFormatting sqref="A105:K106 D123:G124 D177:G178 F159:I160 H212:K213 L141:O142 L194:O195 P105:U106 R123:U124 R177:U178 T159:W160 V212:Y213 X105:Y106 Z141:AC142 Z194:AC195 AD105:AM106 AF123:AI124 AF177:AI178 AH159:AK160 AJ212:AM213 AN141:AQ142 AN194:AQ195 AR105:BA106 AT123:AW124 AT177:AW178 AV159:AY160 AX212:BA213 BB141:BE142 BB194:BE195 BF105:BI106 BH123:BK124 BH177:BK178">
    <cfRule type="cellIs" dxfId="8" priority="6532" operator="equal">
      <formula>"DI"</formula>
    </cfRule>
  </conditionalFormatting>
  <conditionalFormatting sqref="A105:K106 D123:G124 D177:G178 F159:I160 H212:K213 L141:O142 L194:O195 P105:U106 R123:U124 R177:U178 T159:W160 V212:Y213 X105:Y106 Z141:AC142 Z194:AC195 AD105:AM106 AF123:AI124 AF177:AI178 AH159:AK160 AJ212:AM213 AN141:AQ142 AN194:AQ195 AR105:BA106 AT123:AW124 AT177:AW178 AV159:AY160 AX212:BA213 BB141:BE142 BB194:BE195 BF105:BI106 BH123:BK124 BH177:BK178">
    <cfRule type="cellIs" dxfId="7" priority="6533" operator="equal">
      <formula>"NR"</formula>
    </cfRule>
  </conditionalFormatting>
  <conditionalFormatting sqref="A105:K106 D123:G124 D177:G178 F159:I160 H212:K213 L141:O142 L194:O195 P105:U106 R123:U124 R177:U178 T159:W160 V212:Y213 X105:Y106 Z141:AC142 Z194:AC195 AD105:AM106 AF123:AI124 AF177:AI178 AH159:AK160 AJ212:AM213 AN141:AQ142 AN194:AQ195 AR105:BA106 AT123:AW124 AT177:AW178 AV159:AY160 AX212:BA213 BB141:BE142 BB194:BE195 BF105:BI106 BH123:BK124 BH177:BK178">
    <cfRule type="cellIs" dxfId="5" priority="6534" operator="equal">
      <formula>"CE"</formula>
    </cfRule>
  </conditionalFormatting>
  <conditionalFormatting sqref="A105:K106 D123:G124 D177:G178 F159:I160 H212:K213 L141:O142 L194:O195 P105:U106 R123:U124 R177:U178 T159:W160 V212:Y213 X105:Y106 Z141:AC142 Z194:AC195 AD105:AM106 AF123:AI124 AF177:AI178 AH159:AK160 AJ212:AM213 AN141:AQ142 AN194:AQ195 AR105:BA106 AT123:AW124 AT177:AW178 AV159:AY160 AX212:BA213 BB141:BE142 BB194:BE195 BF105:BI106 BH123:BK124 BH177:BK178">
    <cfRule type="cellIs" dxfId="6" priority="6535" operator="equal">
      <formula>"PAT"</formula>
    </cfRule>
  </conditionalFormatting>
  <conditionalFormatting sqref="A105:K106 D123:G124 D177:G178 F159:I160 H212:K213 L141:O142 L194:O195 P105:U106 R123:U124 R177:U178 T159:W160 V212:Y213 X105:Y106 Z141:AC142 Z194:AC195 AD105:AM106 AF123:AI124 AF177:AI178 AH159:AK160 AJ212:AM213 AN141:AQ142 AN194:AQ195 AR105:BA106 AT123:AW124 AT177:AW178 AV159:AY160 AX212:BA213 BB141:BE142 BB194:BE195 BF105:BI106 BH123:BK124 BH177:BK178">
    <cfRule type="cellIs" dxfId="3" priority="6536" operator="equal">
      <formula>"MT"</formula>
    </cfRule>
  </conditionalFormatting>
  <conditionalFormatting sqref="A105:K106 D123:G124 D177:G178 F159:I160 H212:K213 L141:O142 L194:O195 P105:U106 R123:U124 R177:U178 T159:W160 V212:Y213 X105:Y106 Z141:AC142 Z194:AC195 AD105:AM106 AF123:AI124 AF177:AI178 AH159:AK160 AJ212:AM213 AN141:AQ142 AN194:AQ195 AR105:BA106 AT123:AW124 AT177:AW178 AV159:AY160 AX212:BA213 BB141:BE142 BB194:BE195 BF105:BI106 BH123:BK124 BH177:BK178">
    <cfRule type="cellIs" dxfId="3" priority="6537" operator="equal">
      <formula>"CM"</formula>
    </cfRule>
  </conditionalFormatting>
  <conditionalFormatting sqref="A105:K106 D123:G124 D177:G178 F159:I160 H212:K213 L141:O142 L194:O195 P105:U106 R123:U124 R177:U178 T159:W160 V212:Y213 X105:Y106 Z141:AC142 Z194:AC195 AD105:AM106 AF123:AI124 AF177:AI178 AH159:AK160 AJ212:AM213 AN141:AQ142 AN194:AQ195 AR105:BA106 AT123:AW124 AT177:AW178 AV159:AY160 AX212:BA213 BB141:BE142 BB194:BE195 BF105:BI106 BH123:BK124 BH177:BK178">
    <cfRule type="cellIs" dxfId="2" priority="6538" operator="equal">
      <formula>"AT"</formula>
    </cfRule>
  </conditionalFormatting>
  <conditionalFormatting sqref="A105:K106 D123:G124 D177:G178 F159:I160 H212:K213 L141:O142 L194:O195 P105:U106 R123:U124 R177:U178 T159:W160 V212:Y213 X105:Y106 Z141:AC142 Z194:AC195 AD105:AM106 AF123:AI124 AF177:AI178 AH159:AK160 AJ212:AM213 AN141:AQ142 AN194:AQ195 AR105:BA106 AT123:AW124 AT177:AW178 AV159:AY160 AX212:BA213 BB141:BE142 BB194:BE195 BF105:BI106 BH123:BK124 BH177:BK178">
    <cfRule type="cellIs" dxfId="2" priority="6539" operator="equal">
      <formula>"MA"</formula>
    </cfRule>
  </conditionalFormatting>
  <conditionalFormatting sqref="A105:K106 D123:G124 D177:G178 F159:I160 H212:K213 L141:O142 L194:O195 P105:U106 R123:U124 R177:U178 T159:W160 V212:Y213 X105:Y106 Z141:AC142 Z194:AC195 AD105:AM106 AF123:AI124 AF177:AI178 AH159:AK160 AJ212:AM213 AN141:AQ142 AN194:AQ195 AR105:BA106 AT123:AW124 AT177:AW178 AV159:AY160 AX212:BA213 BB141:BE142 BB194:BE195 BF105:BI106 BH123:BK124 BH177:BK178">
    <cfRule type="cellIs" dxfId="4" priority="6540" operator="equal">
      <formula>"RT"</formula>
    </cfRule>
  </conditionalFormatting>
  <conditionalFormatting sqref="A105:K106 D123:G124 D177:G178 F159:I160 H212:K213 L141:O142 L194:O195 P105:U106 R123:U124 R177:U178 T159:W160 V212:Y213 X105:Y106 Z141:AC142 Z194:AC195 AD105:AM106 AF123:AI124 AF177:AI178 AH159:AK160 AJ212:AM213 AN141:AQ142 AN194:AQ195 AR105:BA106 AT123:AW124 AT177:AW178 AV159:AY160 AX212:BA213 BB141:BE142 BB194:BE195 BF105:BI106 BH123:BK124 BH177:BK178">
    <cfRule type="cellIs" dxfId="0" priority="6541" operator="equal">
      <formula>"C"</formula>
    </cfRule>
  </conditionalFormatting>
  <conditionalFormatting sqref="V105:W106 AX123:AY124">
    <cfRule type="cellIs" dxfId="0" priority="6542" operator="equal">
      <formula>"C"</formula>
    </cfRule>
  </conditionalFormatting>
  <conditionalFormatting sqref="V105:W106 AX123:AY124">
    <cfRule type="cellIs" dxfId="1" priority="6543" operator="equal">
      <formula>"Y"</formula>
    </cfRule>
  </conditionalFormatting>
  <conditionalFormatting sqref="V105:W106 AX123:AY124">
    <cfRule type="cellIs" dxfId="2" priority="6544" operator="equal">
      <formula>"X"</formula>
    </cfRule>
  </conditionalFormatting>
  <conditionalFormatting sqref="V105:W106 AX123:AY124">
    <cfRule type="cellIs" dxfId="3" priority="6545" operator="equal">
      <formula>"I"</formula>
    </cfRule>
  </conditionalFormatting>
  <conditionalFormatting sqref="V105:W106 AX123:AY124">
    <cfRule type="cellIs" dxfId="4" priority="6546" operator="equal">
      <formula>"P"</formula>
    </cfRule>
  </conditionalFormatting>
  <conditionalFormatting sqref="V105:W106 AX123:AY124">
    <cfRule type="cellIs" dxfId="8" priority="6547" operator="equal">
      <formula>"DI"</formula>
    </cfRule>
  </conditionalFormatting>
  <conditionalFormatting sqref="V105:W106 AX123:AY124">
    <cfRule type="cellIs" dxfId="7" priority="6548" operator="equal">
      <formula>"NR"</formula>
    </cfRule>
  </conditionalFormatting>
  <conditionalFormatting sqref="V105:W106 AX123:AY124">
    <cfRule type="cellIs" dxfId="5" priority="6549" operator="equal">
      <formula>"CE"</formula>
    </cfRule>
  </conditionalFormatting>
  <conditionalFormatting sqref="V105:W106 AX123:AY124">
    <cfRule type="cellIs" dxfId="6" priority="6550" operator="equal">
      <formula>"PAT"</formula>
    </cfRule>
  </conditionalFormatting>
  <conditionalFormatting sqref="V105:W106 AX123:AY124">
    <cfRule type="cellIs" dxfId="3" priority="6551" operator="equal">
      <formula>"MT"</formula>
    </cfRule>
  </conditionalFormatting>
  <conditionalFormatting sqref="V105:W106 AX123:AY124">
    <cfRule type="cellIs" dxfId="3" priority="6552" operator="equal">
      <formula>"CM"</formula>
    </cfRule>
  </conditionalFormatting>
  <conditionalFormatting sqref="V105:W106 AX123:AY124">
    <cfRule type="cellIs" dxfId="2" priority="6553" operator="equal">
      <formula>"AT"</formula>
    </cfRule>
  </conditionalFormatting>
  <conditionalFormatting sqref="V105:W106 AX123:AY124">
    <cfRule type="cellIs" dxfId="2" priority="6554" operator="equal">
      <formula>"MA"</formula>
    </cfRule>
  </conditionalFormatting>
  <conditionalFormatting sqref="V105:W106 AX123:AY124">
    <cfRule type="cellIs" dxfId="4" priority="6555" operator="equal">
      <formula>"RT"</formula>
    </cfRule>
  </conditionalFormatting>
  <conditionalFormatting sqref="V105:W106 AX123:AY124">
    <cfRule type="cellIs" dxfId="0" priority="6556" operator="equal">
      <formula>"C"</formula>
    </cfRule>
  </conditionalFormatting>
  <conditionalFormatting sqref="L105:M106">
    <cfRule type="cellIs" dxfId="8" priority="6557" operator="equal">
      <formula>"DI"</formula>
    </cfRule>
  </conditionalFormatting>
  <conditionalFormatting sqref="L105:M106">
    <cfRule type="cellIs" dxfId="7" priority="6558" operator="equal">
      <formula>"NR"</formula>
    </cfRule>
  </conditionalFormatting>
  <conditionalFormatting sqref="L105:M106">
    <cfRule type="cellIs" dxfId="5" priority="6559" operator="equal">
      <formula>"CE"</formula>
    </cfRule>
  </conditionalFormatting>
  <conditionalFormatting sqref="L105:M106">
    <cfRule type="cellIs" dxfId="6" priority="6560" operator="equal">
      <formula>"PAT"</formula>
    </cfRule>
  </conditionalFormatting>
  <conditionalFormatting sqref="L105:M106">
    <cfRule type="cellIs" dxfId="3" priority="6561" operator="equal">
      <formula>"MT"</formula>
    </cfRule>
  </conditionalFormatting>
  <conditionalFormatting sqref="L105:M106">
    <cfRule type="cellIs" dxfId="3" priority="6562" operator="equal">
      <formula>"CM"</formula>
    </cfRule>
  </conditionalFormatting>
  <conditionalFormatting sqref="L105:M106">
    <cfRule type="cellIs" dxfId="2" priority="6563" operator="equal">
      <formula>"AT"</formula>
    </cfRule>
  </conditionalFormatting>
  <conditionalFormatting sqref="L105:M106">
    <cfRule type="cellIs" dxfId="2" priority="6564" operator="equal">
      <formula>"MA"</formula>
    </cfRule>
  </conditionalFormatting>
  <conditionalFormatting sqref="L105:M106">
    <cfRule type="cellIs" dxfId="4" priority="6565" operator="equal">
      <formula>"RT"</formula>
    </cfRule>
  </conditionalFormatting>
  <conditionalFormatting sqref="L105:M106">
    <cfRule type="cellIs" dxfId="0" priority="6566" operator="equal">
      <formula>"C"</formula>
    </cfRule>
  </conditionalFormatting>
  <conditionalFormatting sqref="L105:M106">
    <cfRule type="cellIs" dxfId="0" priority="6567" operator="equal">
      <formula>"C"</formula>
    </cfRule>
  </conditionalFormatting>
  <conditionalFormatting sqref="L105:M106">
    <cfRule type="cellIs" dxfId="1" priority="6568" operator="equal">
      <formula>"Y"</formula>
    </cfRule>
  </conditionalFormatting>
  <conditionalFormatting sqref="L105:M106">
    <cfRule type="cellIs" dxfId="2" priority="6569" operator="equal">
      <formula>"X"</formula>
    </cfRule>
  </conditionalFormatting>
  <conditionalFormatting sqref="L105:M106">
    <cfRule type="cellIs" dxfId="3" priority="6570" operator="equal">
      <formula>"I"</formula>
    </cfRule>
  </conditionalFormatting>
  <conditionalFormatting sqref="L105:M106">
    <cfRule type="cellIs" dxfId="4" priority="6571" operator="equal">
      <formula>"P"</formula>
    </cfRule>
  </conditionalFormatting>
  <conditionalFormatting sqref="Z105:AA106">
    <cfRule type="cellIs" dxfId="8" priority="6572" operator="equal">
      <formula>"DI"</formula>
    </cfRule>
  </conditionalFormatting>
  <conditionalFormatting sqref="Z105:AA106">
    <cfRule type="cellIs" dxfId="7" priority="6573" operator="equal">
      <formula>"NR"</formula>
    </cfRule>
  </conditionalFormatting>
  <conditionalFormatting sqref="Z105:AA106">
    <cfRule type="cellIs" dxfId="5" priority="6574" operator="equal">
      <formula>"CE"</formula>
    </cfRule>
  </conditionalFormatting>
  <conditionalFormatting sqref="Z105:AA106">
    <cfRule type="cellIs" dxfId="6" priority="6575" operator="equal">
      <formula>"PAT"</formula>
    </cfRule>
  </conditionalFormatting>
  <conditionalFormatting sqref="Z105:AA106">
    <cfRule type="cellIs" dxfId="3" priority="6576" operator="equal">
      <formula>"MT"</formula>
    </cfRule>
  </conditionalFormatting>
  <conditionalFormatting sqref="Z105:AA106">
    <cfRule type="cellIs" dxfId="3" priority="6577" operator="equal">
      <formula>"CM"</formula>
    </cfRule>
  </conditionalFormatting>
  <conditionalFormatting sqref="Z105:AA106">
    <cfRule type="cellIs" dxfId="2" priority="6578" operator="equal">
      <formula>"AT"</formula>
    </cfRule>
  </conditionalFormatting>
  <conditionalFormatting sqref="Z105:AA106">
    <cfRule type="cellIs" dxfId="2" priority="6579" operator="equal">
      <formula>"MA"</formula>
    </cfRule>
  </conditionalFormatting>
  <conditionalFormatting sqref="Z105:AA106">
    <cfRule type="cellIs" dxfId="4" priority="6580" operator="equal">
      <formula>"RT"</formula>
    </cfRule>
  </conditionalFormatting>
  <conditionalFormatting sqref="Z105:AA106">
    <cfRule type="cellIs" dxfId="0" priority="6581" operator="equal">
      <formula>"C"</formula>
    </cfRule>
  </conditionalFormatting>
  <conditionalFormatting sqref="Z105:AA106">
    <cfRule type="cellIs" dxfId="0" priority="6582" operator="equal">
      <formula>"C"</formula>
    </cfRule>
  </conditionalFormatting>
  <conditionalFormatting sqref="Z105:AA106">
    <cfRule type="cellIs" dxfId="1" priority="6583" operator="equal">
      <formula>"Y"</formula>
    </cfRule>
  </conditionalFormatting>
  <conditionalFormatting sqref="Z105:AA106">
    <cfRule type="cellIs" dxfId="2" priority="6584" operator="equal">
      <formula>"X"</formula>
    </cfRule>
  </conditionalFormatting>
  <conditionalFormatting sqref="Z105:AA106">
    <cfRule type="cellIs" dxfId="3" priority="6585" operator="equal">
      <formula>"I"</formula>
    </cfRule>
  </conditionalFormatting>
  <conditionalFormatting sqref="Z105:AA106">
    <cfRule type="cellIs" dxfId="4" priority="6586" operator="equal">
      <formula>"P"</formula>
    </cfRule>
  </conditionalFormatting>
  <conditionalFormatting sqref="AN105:AO106">
    <cfRule type="cellIs" dxfId="8" priority="6587" operator="equal">
      <formula>"DI"</formula>
    </cfRule>
  </conditionalFormatting>
  <conditionalFormatting sqref="AN105:AO106">
    <cfRule type="cellIs" dxfId="7" priority="6588" operator="equal">
      <formula>"NR"</formula>
    </cfRule>
  </conditionalFormatting>
  <conditionalFormatting sqref="AN105:AO106">
    <cfRule type="cellIs" dxfId="5" priority="6589" operator="equal">
      <formula>"CE"</formula>
    </cfRule>
  </conditionalFormatting>
  <conditionalFormatting sqref="AN105:AO106">
    <cfRule type="cellIs" dxfId="6" priority="6590" operator="equal">
      <formula>"PAT"</formula>
    </cfRule>
  </conditionalFormatting>
  <conditionalFormatting sqref="AN105:AO106">
    <cfRule type="cellIs" dxfId="3" priority="6591" operator="equal">
      <formula>"MT"</formula>
    </cfRule>
  </conditionalFormatting>
  <conditionalFormatting sqref="AN105:AO106">
    <cfRule type="cellIs" dxfId="3" priority="6592" operator="equal">
      <formula>"CM"</formula>
    </cfRule>
  </conditionalFormatting>
  <conditionalFormatting sqref="AN105:AO106">
    <cfRule type="cellIs" dxfId="2" priority="6593" operator="equal">
      <formula>"AT"</formula>
    </cfRule>
  </conditionalFormatting>
  <conditionalFormatting sqref="AN105:AO106">
    <cfRule type="cellIs" dxfId="2" priority="6594" operator="equal">
      <formula>"MA"</formula>
    </cfRule>
  </conditionalFormatting>
  <conditionalFormatting sqref="AN105:AO106">
    <cfRule type="cellIs" dxfId="4" priority="6595" operator="equal">
      <formula>"RT"</formula>
    </cfRule>
  </conditionalFormatting>
  <conditionalFormatting sqref="AN105:AO106">
    <cfRule type="cellIs" dxfId="0" priority="6596" operator="equal">
      <formula>"C"</formula>
    </cfRule>
  </conditionalFormatting>
  <conditionalFormatting sqref="AN105:AO106">
    <cfRule type="cellIs" dxfId="0" priority="6597" operator="equal">
      <formula>"C"</formula>
    </cfRule>
  </conditionalFormatting>
  <conditionalFormatting sqref="AN105:AO106">
    <cfRule type="cellIs" dxfId="1" priority="6598" operator="equal">
      <formula>"Y"</formula>
    </cfRule>
  </conditionalFormatting>
  <conditionalFormatting sqref="AN105:AO106">
    <cfRule type="cellIs" dxfId="2" priority="6599" operator="equal">
      <formula>"X"</formula>
    </cfRule>
  </conditionalFormatting>
  <conditionalFormatting sqref="AN105:AO106">
    <cfRule type="cellIs" dxfId="3" priority="6600" operator="equal">
      <formula>"I"</formula>
    </cfRule>
  </conditionalFormatting>
  <conditionalFormatting sqref="AN105:AO106">
    <cfRule type="cellIs" dxfId="4" priority="6601" operator="equal">
      <formula>"P"</formula>
    </cfRule>
  </conditionalFormatting>
  <conditionalFormatting sqref="BB105:BC106">
    <cfRule type="cellIs" dxfId="8" priority="6602" operator="equal">
      <formula>"DI"</formula>
    </cfRule>
  </conditionalFormatting>
  <conditionalFormatting sqref="BB105:BC106">
    <cfRule type="cellIs" dxfId="7" priority="6603" operator="equal">
      <formula>"NR"</formula>
    </cfRule>
  </conditionalFormatting>
  <conditionalFormatting sqref="BB105:BC106">
    <cfRule type="cellIs" dxfId="5" priority="6604" operator="equal">
      <formula>"CE"</formula>
    </cfRule>
  </conditionalFormatting>
  <conditionalFormatting sqref="BB105:BC106">
    <cfRule type="cellIs" dxfId="6" priority="6605" operator="equal">
      <formula>"PAT"</formula>
    </cfRule>
  </conditionalFormatting>
  <conditionalFormatting sqref="BB105:BC106">
    <cfRule type="cellIs" dxfId="3" priority="6606" operator="equal">
      <formula>"MT"</formula>
    </cfRule>
  </conditionalFormatting>
  <conditionalFormatting sqref="BB105:BC106">
    <cfRule type="cellIs" dxfId="3" priority="6607" operator="equal">
      <formula>"CM"</formula>
    </cfRule>
  </conditionalFormatting>
  <conditionalFormatting sqref="BB105:BC106">
    <cfRule type="cellIs" dxfId="2" priority="6608" operator="equal">
      <formula>"AT"</formula>
    </cfRule>
  </conditionalFormatting>
  <conditionalFormatting sqref="BB105:BC106">
    <cfRule type="cellIs" dxfId="2" priority="6609" operator="equal">
      <formula>"MA"</formula>
    </cfRule>
  </conditionalFormatting>
  <conditionalFormatting sqref="BB105:BC106">
    <cfRule type="cellIs" dxfId="4" priority="6610" operator="equal">
      <formula>"RT"</formula>
    </cfRule>
  </conditionalFormatting>
  <conditionalFormatting sqref="BB105:BC106">
    <cfRule type="cellIs" dxfId="0" priority="6611" operator="equal">
      <formula>"C"</formula>
    </cfRule>
  </conditionalFormatting>
  <conditionalFormatting sqref="BB105:BC106">
    <cfRule type="cellIs" dxfId="0" priority="6612" operator="equal">
      <formula>"C"</formula>
    </cfRule>
  </conditionalFormatting>
  <conditionalFormatting sqref="BB105:BC106">
    <cfRule type="cellIs" dxfId="1" priority="6613" operator="equal">
      <formula>"Y"</formula>
    </cfRule>
  </conditionalFormatting>
  <conditionalFormatting sqref="BB105:BC106">
    <cfRule type="cellIs" dxfId="2" priority="6614" operator="equal">
      <formula>"X"</formula>
    </cfRule>
  </conditionalFormatting>
  <conditionalFormatting sqref="BB105:BC106">
    <cfRule type="cellIs" dxfId="3" priority="6615" operator="equal">
      <formula>"I"</formula>
    </cfRule>
  </conditionalFormatting>
  <conditionalFormatting sqref="BB105:BC106">
    <cfRule type="cellIs" dxfId="4" priority="6616" operator="equal">
      <formula>"P"</formula>
    </cfRule>
  </conditionalFormatting>
  <conditionalFormatting sqref="N105:O106">
    <cfRule type="cellIs" dxfId="0" priority="6617" operator="equal">
      <formula>"C"</formula>
    </cfRule>
  </conditionalFormatting>
  <conditionalFormatting sqref="N105:O106">
    <cfRule type="cellIs" dxfId="1" priority="6618" operator="equal">
      <formula>"Y"</formula>
    </cfRule>
  </conditionalFormatting>
  <conditionalFormatting sqref="N105:O106">
    <cfRule type="cellIs" dxfId="2" priority="6619" operator="equal">
      <formula>"X"</formula>
    </cfRule>
  </conditionalFormatting>
  <conditionalFormatting sqref="N105:O106">
    <cfRule type="cellIs" dxfId="3" priority="6620" operator="equal">
      <formula>"I"</formula>
    </cfRule>
  </conditionalFormatting>
  <conditionalFormatting sqref="N105:O106">
    <cfRule type="cellIs" dxfId="4" priority="6621" operator="equal">
      <formula>"P"</formula>
    </cfRule>
  </conditionalFormatting>
  <conditionalFormatting sqref="N105:O106">
    <cfRule type="cellIs" dxfId="8" priority="6622" operator="equal">
      <formula>"DI"</formula>
    </cfRule>
  </conditionalFormatting>
  <conditionalFormatting sqref="N105:O106">
    <cfRule type="cellIs" dxfId="7" priority="6623" operator="equal">
      <formula>"NR"</formula>
    </cfRule>
  </conditionalFormatting>
  <conditionalFormatting sqref="N105:O106">
    <cfRule type="cellIs" dxfId="5" priority="6624" operator="equal">
      <formula>"CE"</formula>
    </cfRule>
  </conditionalFormatting>
  <conditionalFormatting sqref="N105:O106">
    <cfRule type="cellIs" dxfId="6" priority="6625" operator="equal">
      <formula>"PAT"</formula>
    </cfRule>
  </conditionalFormatting>
  <conditionalFormatting sqref="N105:O106">
    <cfRule type="cellIs" dxfId="3" priority="6626" operator="equal">
      <formula>"MT"</formula>
    </cfRule>
  </conditionalFormatting>
  <conditionalFormatting sqref="N105:O106">
    <cfRule type="cellIs" dxfId="3" priority="6627" operator="equal">
      <formula>"CM"</formula>
    </cfRule>
  </conditionalFormatting>
  <conditionalFormatting sqref="N105:O106">
    <cfRule type="cellIs" dxfId="2" priority="6628" operator="equal">
      <formula>"AT"</formula>
    </cfRule>
  </conditionalFormatting>
  <conditionalFormatting sqref="N105:O106">
    <cfRule type="cellIs" dxfId="2" priority="6629" operator="equal">
      <formula>"MA"</formula>
    </cfRule>
  </conditionalFormatting>
  <conditionalFormatting sqref="N105:O106">
    <cfRule type="cellIs" dxfId="4" priority="6630" operator="equal">
      <formula>"RT"</formula>
    </cfRule>
  </conditionalFormatting>
  <conditionalFormatting sqref="N105:O106">
    <cfRule type="cellIs" dxfId="0" priority="6631" operator="equal">
      <formula>"C"</formula>
    </cfRule>
  </conditionalFormatting>
  <conditionalFormatting sqref="AB105:AC106">
    <cfRule type="cellIs" dxfId="0" priority="6632" operator="equal">
      <formula>"C"</formula>
    </cfRule>
  </conditionalFormatting>
  <conditionalFormatting sqref="AB105:AC106">
    <cfRule type="cellIs" dxfId="1" priority="6633" operator="equal">
      <formula>"Y"</formula>
    </cfRule>
  </conditionalFormatting>
  <conditionalFormatting sqref="AB105:AC106">
    <cfRule type="cellIs" dxfId="2" priority="6634" operator="equal">
      <formula>"X"</formula>
    </cfRule>
  </conditionalFormatting>
  <conditionalFormatting sqref="AB105:AC106">
    <cfRule type="cellIs" dxfId="3" priority="6635" operator="equal">
      <formula>"I"</formula>
    </cfRule>
  </conditionalFormatting>
  <conditionalFormatting sqref="AB105:AC106">
    <cfRule type="cellIs" dxfId="4" priority="6636" operator="equal">
      <formula>"P"</formula>
    </cfRule>
  </conditionalFormatting>
  <conditionalFormatting sqref="AB105:AC106">
    <cfRule type="cellIs" dxfId="8" priority="6637" operator="equal">
      <formula>"DI"</formula>
    </cfRule>
  </conditionalFormatting>
  <conditionalFormatting sqref="AB105:AC106">
    <cfRule type="cellIs" dxfId="7" priority="6638" operator="equal">
      <formula>"NR"</formula>
    </cfRule>
  </conditionalFormatting>
  <conditionalFormatting sqref="AB105:AC106">
    <cfRule type="cellIs" dxfId="5" priority="6639" operator="equal">
      <formula>"CE"</formula>
    </cfRule>
  </conditionalFormatting>
  <conditionalFormatting sqref="AB105:AC106">
    <cfRule type="cellIs" dxfId="6" priority="6640" operator="equal">
      <formula>"PAT"</formula>
    </cfRule>
  </conditionalFormatting>
  <conditionalFormatting sqref="AB105:AC106">
    <cfRule type="cellIs" dxfId="3" priority="6641" operator="equal">
      <formula>"MT"</formula>
    </cfRule>
  </conditionalFormatting>
  <conditionalFormatting sqref="AB105:AC106">
    <cfRule type="cellIs" dxfId="3" priority="6642" operator="equal">
      <formula>"CM"</formula>
    </cfRule>
  </conditionalFormatting>
  <conditionalFormatting sqref="AB105:AC106">
    <cfRule type="cellIs" dxfId="2" priority="6643" operator="equal">
      <formula>"AT"</formula>
    </cfRule>
  </conditionalFormatting>
  <conditionalFormatting sqref="AB105:AC106">
    <cfRule type="cellIs" dxfId="2" priority="6644" operator="equal">
      <formula>"MA"</formula>
    </cfRule>
  </conditionalFormatting>
  <conditionalFormatting sqref="AB105:AC106">
    <cfRule type="cellIs" dxfId="4" priority="6645" operator="equal">
      <formula>"RT"</formula>
    </cfRule>
  </conditionalFormatting>
  <conditionalFormatting sqref="AB105:AC106">
    <cfRule type="cellIs" dxfId="0" priority="6646" operator="equal">
      <formula>"C"</formula>
    </cfRule>
  </conditionalFormatting>
  <conditionalFormatting sqref="AP105:AQ106">
    <cfRule type="cellIs" dxfId="0" priority="6647" operator="equal">
      <formula>"C"</formula>
    </cfRule>
  </conditionalFormatting>
  <conditionalFormatting sqref="AP105:AQ106">
    <cfRule type="cellIs" dxfId="1" priority="6648" operator="equal">
      <formula>"Y"</formula>
    </cfRule>
  </conditionalFormatting>
  <conditionalFormatting sqref="AP105:AQ106">
    <cfRule type="cellIs" dxfId="2" priority="6649" operator="equal">
      <formula>"X"</formula>
    </cfRule>
  </conditionalFormatting>
  <conditionalFormatting sqref="AP105:AQ106">
    <cfRule type="cellIs" dxfId="3" priority="6650" operator="equal">
      <formula>"I"</formula>
    </cfRule>
  </conditionalFormatting>
  <conditionalFormatting sqref="AP105:AQ106">
    <cfRule type="cellIs" dxfId="4" priority="6651" operator="equal">
      <formula>"P"</formula>
    </cfRule>
  </conditionalFormatting>
  <conditionalFormatting sqref="AP105:AQ106">
    <cfRule type="cellIs" dxfId="8" priority="6652" operator="equal">
      <formula>"DI"</formula>
    </cfRule>
  </conditionalFormatting>
  <conditionalFormatting sqref="AP105:AQ106">
    <cfRule type="cellIs" dxfId="7" priority="6653" operator="equal">
      <formula>"NR"</formula>
    </cfRule>
  </conditionalFormatting>
  <conditionalFormatting sqref="AP105:AQ106">
    <cfRule type="cellIs" dxfId="5" priority="6654" operator="equal">
      <formula>"CE"</formula>
    </cfRule>
  </conditionalFormatting>
  <conditionalFormatting sqref="AP105:AQ106">
    <cfRule type="cellIs" dxfId="6" priority="6655" operator="equal">
      <formula>"PAT"</formula>
    </cfRule>
  </conditionalFormatting>
  <conditionalFormatting sqref="AP105:AQ106">
    <cfRule type="cellIs" dxfId="3" priority="6656" operator="equal">
      <formula>"MT"</formula>
    </cfRule>
  </conditionalFormatting>
  <conditionalFormatting sqref="AP105:AQ106">
    <cfRule type="cellIs" dxfId="3" priority="6657" operator="equal">
      <formula>"CM"</formula>
    </cfRule>
  </conditionalFormatting>
  <conditionalFormatting sqref="AP105:AQ106">
    <cfRule type="cellIs" dxfId="2" priority="6658" operator="equal">
      <formula>"AT"</formula>
    </cfRule>
  </conditionalFormatting>
  <conditionalFormatting sqref="AP105:AQ106">
    <cfRule type="cellIs" dxfId="2" priority="6659" operator="equal">
      <formula>"MA"</formula>
    </cfRule>
  </conditionalFormatting>
  <conditionalFormatting sqref="AP105:AQ106">
    <cfRule type="cellIs" dxfId="4" priority="6660" operator="equal">
      <formula>"RT"</formula>
    </cfRule>
  </conditionalFormatting>
  <conditionalFormatting sqref="AP105:AQ106">
    <cfRule type="cellIs" dxfId="0" priority="6661" operator="equal">
      <formula>"C"</formula>
    </cfRule>
  </conditionalFormatting>
  <conditionalFormatting sqref="BD105:BE106">
    <cfRule type="cellIs" dxfId="0" priority="6662" operator="equal">
      <formula>"C"</formula>
    </cfRule>
  </conditionalFormatting>
  <conditionalFormatting sqref="BD105:BE106">
    <cfRule type="cellIs" dxfId="1" priority="6663" operator="equal">
      <formula>"Y"</formula>
    </cfRule>
  </conditionalFormatting>
  <conditionalFormatting sqref="BD105:BE106">
    <cfRule type="cellIs" dxfId="2" priority="6664" operator="equal">
      <formula>"X"</formula>
    </cfRule>
  </conditionalFormatting>
  <conditionalFormatting sqref="BD105:BE106">
    <cfRule type="cellIs" dxfId="3" priority="6665" operator="equal">
      <formula>"I"</formula>
    </cfRule>
  </conditionalFormatting>
  <conditionalFormatting sqref="BD105:BE106">
    <cfRule type="cellIs" dxfId="4" priority="6666" operator="equal">
      <formula>"P"</formula>
    </cfRule>
  </conditionalFormatting>
  <conditionalFormatting sqref="BD105:BE106">
    <cfRule type="cellIs" dxfId="8" priority="6667" operator="equal">
      <formula>"DI"</formula>
    </cfRule>
  </conditionalFormatting>
  <conditionalFormatting sqref="BD105:BE106">
    <cfRule type="cellIs" dxfId="7" priority="6668" operator="equal">
      <formula>"NR"</formula>
    </cfRule>
  </conditionalFormatting>
  <conditionalFormatting sqref="BD105:BE106">
    <cfRule type="cellIs" dxfId="5" priority="6669" operator="equal">
      <formula>"CE"</formula>
    </cfRule>
  </conditionalFormatting>
  <conditionalFormatting sqref="BD105:BE106">
    <cfRule type="cellIs" dxfId="6" priority="6670" operator="equal">
      <formula>"PAT"</formula>
    </cfRule>
  </conditionalFormatting>
  <conditionalFormatting sqref="BD105:BE106">
    <cfRule type="cellIs" dxfId="3" priority="6671" operator="equal">
      <formula>"MT"</formula>
    </cfRule>
  </conditionalFormatting>
  <conditionalFormatting sqref="BD105:BE106">
    <cfRule type="cellIs" dxfId="3" priority="6672" operator="equal">
      <formula>"CM"</formula>
    </cfRule>
  </conditionalFormatting>
  <conditionalFormatting sqref="BD105:BE106">
    <cfRule type="cellIs" dxfId="2" priority="6673" operator="equal">
      <formula>"AT"</formula>
    </cfRule>
  </conditionalFormatting>
  <conditionalFormatting sqref="BD105:BE106">
    <cfRule type="cellIs" dxfId="2" priority="6674" operator="equal">
      <formula>"MA"</formula>
    </cfRule>
  </conditionalFormatting>
  <conditionalFormatting sqref="BD105:BE106">
    <cfRule type="cellIs" dxfId="4" priority="6675" operator="equal">
      <formula>"RT"</formula>
    </cfRule>
  </conditionalFormatting>
  <conditionalFormatting sqref="BD105:BE106">
    <cfRule type="cellIs" dxfId="0" priority="6676" operator="equal">
      <formula>"C"</formula>
    </cfRule>
  </conditionalFormatting>
  <conditionalFormatting sqref="A107:A108">
    <cfRule type="cellIs" dxfId="0" priority="6677" operator="equal">
      <formula>"C"</formula>
    </cfRule>
  </conditionalFormatting>
  <conditionalFormatting sqref="A107:A108">
    <cfRule type="cellIs" dxfId="1" priority="6678" operator="equal">
      <formula>"CM"</formula>
    </cfRule>
  </conditionalFormatting>
  <conditionalFormatting sqref="A107:A108">
    <cfRule type="cellIs" dxfId="2" priority="6679" operator="equal">
      <formula>"AT"</formula>
    </cfRule>
  </conditionalFormatting>
  <conditionalFormatting sqref="A107:A108">
    <cfRule type="cellIs" dxfId="3" priority="6680" operator="equal">
      <formula>"MA"</formula>
    </cfRule>
  </conditionalFormatting>
  <conditionalFormatting sqref="A107:A108">
    <cfRule type="cellIs" dxfId="4" priority="6681" operator="equal">
      <formula>"RT"</formula>
    </cfRule>
  </conditionalFormatting>
  <conditionalFormatting sqref="B107:K108 D125:G126 D179:G180 F161:I162 H214:K215 L143:O144 L196:O197 P107:Q108 R125:U126 R179:U180 T107:U108 T161:W162 V214:Y215 X107:Y108 Z143:AC144 Z196:AC197 AD107:AM108 AF125:AI126 AF179:AI180 AH161:AK162 AJ214:AM215 AN143:AQ144 AN196:AQ197 AR107:BA108 AT125:AW126 AT179:AW180 AV161:AY162 AX214:BA215 BB143:BE144 BB196:BE197 BH125:BK126 BH179:BK180">
    <cfRule type="cellIs" dxfId="0" priority="6682" operator="equal">
      <formula>"C"</formula>
    </cfRule>
  </conditionalFormatting>
  <conditionalFormatting sqref="B107:K108 D125:G126 D179:G180 F161:I162 H214:K215 L143:O144 L196:O197 P107:Q108 R125:U126 R179:U180 T107:U108 T161:W162 V214:Y215 X107:Y108 Z143:AC144 Z196:AC197 AD107:AM108 AF125:AI126 AF179:AI180 AH161:AK162 AJ214:AM215 AN143:AQ144 AN196:AQ197 AR107:BA108 AT125:AW126 AT179:AW180 AV161:AY162 AX214:BA215 BB143:BE144 BB196:BE197 BH125:BK126 BH179:BK180">
    <cfRule type="cellIs" dxfId="1" priority="6683" operator="equal">
      <formula>"Y"</formula>
    </cfRule>
  </conditionalFormatting>
  <conditionalFormatting sqref="B107:K108 D125:G126 D179:G180 F161:I162 H214:K215 L143:O144 L196:O197 P107:Q108 R125:U126 R179:U180 T107:U108 T161:W162 V214:Y215 X107:Y108 Z143:AC144 Z196:AC197 AD107:AM108 AF125:AI126 AF179:AI180 AH161:AK162 AJ214:AM215 AN143:AQ144 AN196:AQ197 AR107:BA108 AT125:AW126 AT179:AW180 AV161:AY162 AX214:BA215 BB143:BE144 BB196:BE197 BH125:BK126 BH179:BK180">
    <cfRule type="cellIs" dxfId="2" priority="6684" operator="equal">
      <formula>"X"</formula>
    </cfRule>
  </conditionalFormatting>
  <conditionalFormatting sqref="B107:K108 D125:G126 D179:G180 F161:I162 H214:K215 L143:O144 L196:O197 P107:Q108 R125:U126 R179:U180 T107:U108 T161:W162 V214:Y215 X107:Y108 Z143:AC144 Z196:AC197 AD107:AM108 AF125:AI126 AF179:AI180 AH161:AK162 AJ214:AM215 AN143:AQ144 AN196:AQ197 AR107:BA108 AT125:AW126 AT179:AW180 AV161:AY162 AX214:BA215 BB143:BE144 BB196:BE197 BH125:BK126 BH179:BK180">
    <cfRule type="cellIs" dxfId="3" priority="6685" operator="equal">
      <formula>"I"</formula>
    </cfRule>
  </conditionalFormatting>
  <conditionalFormatting sqref="B107:K108 D125:G126 D179:G180 F161:I162 H214:K215 L143:O144 L196:O197 P107:Q108 R125:U126 R179:U180 T107:U108 T161:W162 V214:Y215 X107:Y108 Z143:AC144 Z196:AC197 AD107:AM108 AF125:AI126 AF179:AI180 AH161:AK162 AJ214:AM215 AN143:AQ144 AN196:AQ197 AR107:BA108 AT125:AW126 AT179:AW180 AV161:AY162 AX214:BA215 BB143:BE144 BB196:BE197 BH125:BK126 BH179:BK180">
    <cfRule type="cellIs" dxfId="4" priority="6686" operator="equal">
      <formula>"P"</formula>
    </cfRule>
  </conditionalFormatting>
  <conditionalFormatting sqref="BF107:BG108">
    <cfRule type="cellIs" dxfId="0" priority="6687" operator="equal">
      <formula>"C"</formula>
    </cfRule>
  </conditionalFormatting>
  <conditionalFormatting sqref="BF107:BG108">
    <cfRule type="cellIs" dxfId="1" priority="6688" operator="equal">
      <formula>"Y"</formula>
    </cfRule>
  </conditionalFormatting>
  <conditionalFormatting sqref="BF107:BG108">
    <cfRule type="cellIs" dxfId="2" priority="6689" operator="equal">
      <formula>"X"</formula>
    </cfRule>
  </conditionalFormatting>
  <conditionalFormatting sqref="BF107:BG108">
    <cfRule type="cellIs" dxfId="3" priority="6690" operator="equal">
      <formula>"I"</formula>
    </cfRule>
  </conditionalFormatting>
  <conditionalFormatting sqref="BF107:BG108">
    <cfRule type="cellIs" dxfId="4" priority="6691" operator="equal">
      <formula>"P"</formula>
    </cfRule>
  </conditionalFormatting>
  <conditionalFormatting sqref="BH107:BI108">
    <cfRule type="cellIs" dxfId="0" priority="6692" operator="equal">
      <formula>"C"</formula>
    </cfRule>
  </conditionalFormatting>
  <conditionalFormatting sqref="BH107:BI108">
    <cfRule type="cellIs" dxfId="1" priority="6693" operator="equal">
      <formula>"Y"</formula>
    </cfRule>
  </conditionalFormatting>
  <conditionalFormatting sqref="BH107:BI108">
    <cfRule type="cellIs" dxfId="2" priority="6694" operator="equal">
      <formula>"X"</formula>
    </cfRule>
  </conditionalFormatting>
  <conditionalFormatting sqref="BH107:BI108">
    <cfRule type="cellIs" dxfId="3" priority="6695" operator="equal">
      <formula>"I"</formula>
    </cfRule>
  </conditionalFormatting>
  <conditionalFormatting sqref="BH107:BI108">
    <cfRule type="cellIs" dxfId="4" priority="6696" operator="equal">
      <formula>"P"</formula>
    </cfRule>
  </conditionalFormatting>
  <conditionalFormatting sqref="R107:S108">
    <cfRule type="cellIs" dxfId="0" priority="6697" operator="equal">
      <formula>"C"</formula>
    </cfRule>
  </conditionalFormatting>
  <conditionalFormatting sqref="R107:S108">
    <cfRule type="cellIs" dxfId="1" priority="6698" operator="equal">
      <formula>"Y"</formula>
    </cfRule>
  </conditionalFormatting>
  <conditionalFormatting sqref="R107:S108">
    <cfRule type="cellIs" dxfId="2" priority="6699" operator="equal">
      <formula>"X"</formula>
    </cfRule>
  </conditionalFormatting>
  <conditionalFormatting sqref="R107:S108">
    <cfRule type="cellIs" dxfId="3" priority="6700" operator="equal">
      <formula>"I"</formula>
    </cfRule>
  </conditionalFormatting>
  <conditionalFormatting sqref="R107:S108">
    <cfRule type="cellIs" dxfId="4" priority="6701" operator="equal">
      <formula>"P"</formula>
    </cfRule>
  </conditionalFormatting>
  <conditionalFormatting sqref="A107:K108 D125:G126 D179:G180 F161:I162 H214:K215 L143:O144 L196:O197 P107:U108 R125:U126 R179:U180 T161:W162 V214:Y215 X107:Y108 Z143:AC144 Z196:AC197 AD107:AM108 AF125:AI126 AF179:AI180 AH161:AK162 AJ214:AM215 AN143:AQ144 AN196:AQ197 AR107:BA108 AT125:AW126 AT179:AW180 AV161:AY162 AX214:BA215 BB143:BE144 BB196:BE197 BF107:BI108 BH125:BK126 BH179:BK180">
    <cfRule type="cellIs" dxfId="8" priority="6702" operator="equal">
      <formula>"DI"</formula>
    </cfRule>
  </conditionalFormatting>
  <conditionalFormatting sqref="A107:K108 D125:G126 D179:G180 F161:I162 H214:K215 L143:O144 L196:O197 P107:U108 R125:U126 R179:U180 T161:W162 V214:Y215 X107:Y108 Z143:AC144 Z196:AC197 AD107:AM108 AF125:AI126 AF179:AI180 AH161:AK162 AJ214:AM215 AN143:AQ144 AN196:AQ197 AR107:BA108 AT125:AW126 AT179:AW180 AV161:AY162 AX214:BA215 BB143:BE144 BB196:BE197 BF107:BI108 BH125:BK126 BH179:BK180">
    <cfRule type="cellIs" dxfId="7" priority="6703" operator="equal">
      <formula>"NR"</formula>
    </cfRule>
  </conditionalFormatting>
  <conditionalFormatting sqref="A107:K108 D125:G126 D179:G180 F161:I162 H214:K215 L143:O144 L196:O197 P107:U108 R125:U126 R179:U180 T161:W162 V214:Y215 X107:Y108 Z143:AC144 Z196:AC197 AD107:AM108 AF125:AI126 AF179:AI180 AH161:AK162 AJ214:AM215 AN143:AQ144 AN196:AQ197 AR107:BA108 AT125:AW126 AT179:AW180 AV161:AY162 AX214:BA215 BB143:BE144 BB196:BE197 BF107:BI108 BH125:BK126 BH179:BK180">
    <cfRule type="cellIs" dxfId="5" priority="6704" operator="equal">
      <formula>"CE"</formula>
    </cfRule>
  </conditionalFormatting>
  <conditionalFormatting sqref="A107:K108 D125:G126 D179:G180 F161:I162 H214:K215 L143:O144 L196:O197 P107:U108 R125:U126 R179:U180 T161:W162 V214:Y215 X107:Y108 Z143:AC144 Z196:AC197 AD107:AM108 AF125:AI126 AF179:AI180 AH161:AK162 AJ214:AM215 AN143:AQ144 AN196:AQ197 AR107:BA108 AT125:AW126 AT179:AW180 AV161:AY162 AX214:BA215 BB143:BE144 BB196:BE197 BF107:BI108 BH125:BK126 BH179:BK180">
    <cfRule type="cellIs" dxfId="6" priority="6705" operator="equal">
      <formula>"PAT"</formula>
    </cfRule>
  </conditionalFormatting>
  <conditionalFormatting sqref="A107:K108 D125:G126 D179:G180 F161:I162 H214:K215 L143:O144 L196:O197 P107:U108 R125:U126 R179:U180 T161:W162 V214:Y215 X107:Y108 Z143:AC144 Z196:AC197 AD107:AM108 AF125:AI126 AF179:AI180 AH161:AK162 AJ214:AM215 AN143:AQ144 AN196:AQ197 AR107:BA108 AT125:AW126 AT179:AW180 AV161:AY162 AX214:BA215 BB143:BE144 BB196:BE197 BF107:BI108 BH125:BK126 BH179:BK180">
    <cfRule type="cellIs" dxfId="3" priority="6706" operator="equal">
      <formula>"MT"</formula>
    </cfRule>
  </conditionalFormatting>
  <conditionalFormatting sqref="A107:K108 D125:G126 D179:G180 F161:I162 H214:K215 L143:O144 L196:O197 P107:U108 R125:U126 R179:U180 T161:W162 V214:Y215 X107:Y108 Z143:AC144 Z196:AC197 AD107:AM108 AF125:AI126 AF179:AI180 AH161:AK162 AJ214:AM215 AN143:AQ144 AN196:AQ197 AR107:BA108 AT125:AW126 AT179:AW180 AV161:AY162 AX214:BA215 BB143:BE144 BB196:BE197 BF107:BI108 BH125:BK126 BH179:BK180">
    <cfRule type="cellIs" dxfId="3" priority="6707" operator="equal">
      <formula>"CM"</formula>
    </cfRule>
  </conditionalFormatting>
  <conditionalFormatting sqref="A107:K108 D125:G126 D179:G180 F161:I162 H214:K215 L143:O144 L196:O197 P107:U108 R125:U126 R179:U180 T161:W162 V214:Y215 X107:Y108 Z143:AC144 Z196:AC197 AD107:AM108 AF125:AI126 AF179:AI180 AH161:AK162 AJ214:AM215 AN143:AQ144 AN196:AQ197 AR107:BA108 AT125:AW126 AT179:AW180 AV161:AY162 AX214:BA215 BB143:BE144 BB196:BE197 BF107:BI108 BH125:BK126 BH179:BK180">
    <cfRule type="cellIs" dxfId="2" priority="6708" operator="equal">
      <formula>"AT"</formula>
    </cfRule>
  </conditionalFormatting>
  <conditionalFormatting sqref="A107:K108 D125:G126 D179:G180 F161:I162 H214:K215 L143:O144 L196:O197 P107:U108 R125:U126 R179:U180 T161:W162 V214:Y215 X107:Y108 Z143:AC144 Z196:AC197 AD107:AM108 AF125:AI126 AF179:AI180 AH161:AK162 AJ214:AM215 AN143:AQ144 AN196:AQ197 AR107:BA108 AT125:AW126 AT179:AW180 AV161:AY162 AX214:BA215 BB143:BE144 BB196:BE197 BF107:BI108 BH125:BK126 BH179:BK180">
    <cfRule type="cellIs" dxfId="2" priority="6709" operator="equal">
      <formula>"MA"</formula>
    </cfRule>
  </conditionalFormatting>
  <conditionalFormatting sqref="A107:K108 D125:G126 D179:G180 F161:I162 H214:K215 L143:O144 L196:O197 P107:U108 R125:U126 R179:U180 T161:W162 V214:Y215 X107:Y108 Z143:AC144 Z196:AC197 AD107:AM108 AF125:AI126 AF179:AI180 AH161:AK162 AJ214:AM215 AN143:AQ144 AN196:AQ197 AR107:BA108 AT125:AW126 AT179:AW180 AV161:AY162 AX214:BA215 BB143:BE144 BB196:BE197 BF107:BI108 BH125:BK126 BH179:BK180">
    <cfRule type="cellIs" dxfId="4" priority="6710" operator="equal">
      <formula>"RT"</formula>
    </cfRule>
  </conditionalFormatting>
  <conditionalFormatting sqref="A107:K108 D125:G126 D179:G180 F161:I162 H214:K215 L143:O144 L196:O197 P107:U108 R125:U126 R179:U180 T161:W162 V214:Y215 X107:Y108 Z143:AC144 Z196:AC197 AD107:AM108 AF125:AI126 AF179:AI180 AH161:AK162 AJ214:AM215 AN143:AQ144 AN196:AQ197 AR107:BA108 AT125:AW126 AT179:AW180 AV161:AY162 AX214:BA215 BB143:BE144 BB196:BE197 BF107:BI108 BH125:BK126 BH179:BK180">
    <cfRule type="cellIs" dxfId="0" priority="6711" operator="equal">
      <formula>"C"</formula>
    </cfRule>
  </conditionalFormatting>
  <conditionalFormatting sqref="V107:W108 AX125:AY126">
    <cfRule type="cellIs" dxfId="0" priority="6712" operator="equal">
      <formula>"C"</formula>
    </cfRule>
  </conditionalFormatting>
  <conditionalFormatting sqref="V107:W108 AX125:AY126">
    <cfRule type="cellIs" dxfId="1" priority="6713" operator="equal">
      <formula>"Y"</formula>
    </cfRule>
  </conditionalFormatting>
  <conditionalFormatting sqref="V107:W108 AX125:AY126">
    <cfRule type="cellIs" dxfId="2" priority="6714" operator="equal">
      <formula>"X"</formula>
    </cfRule>
  </conditionalFormatting>
  <conditionalFormatting sqref="V107:W108 AX125:AY126">
    <cfRule type="cellIs" dxfId="3" priority="6715" operator="equal">
      <formula>"I"</formula>
    </cfRule>
  </conditionalFormatting>
  <conditionalFormatting sqref="V107:W108 AX125:AY126">
    <cfRule type="cellIs" dxfId="4" priority="6716" operator="equal">
      <formula>"P"</formula>
    </cfRule>
  </conditionalFormatting>
  <conditionalFormatting sqref="V107:W108 AX125:AY126">
    <cfRule type="cellIs" dxfId="8" priority="6717" operator="equal">
      <formula>"DI"</formula>
    </cfRule>
  </conditionalFormatting>
  <conditionalFormatting sqref="V107:W108 AX125:AY126">
    <cfRule type="cellIs" dxfId="7" priority="6718" operator="equal">
      <formula>"NR"</formula>
    </cfRule>
  </conditionalFormatting>
  <conditionalFormatting sqref="V107:W108 AX125:AY126">
    <cfRule type="cellIs" dxfId="5" priority="6719" operator="equal">
      <formula>"CE"</formula>
    </cfRule>
  </conditionalFormatting>
  <conditionalFormatting sqref="V107:W108 AX125:AY126">
    <cfRule type="cellIs" dxfId="6" priority="6720" operator="equal">
      <formula>"PAT"</formula>
    </cfRule>
  </conditionalFormatting>
  <conditionalFormatting sqref="V107:W108 AX125:AY126">
    <cfRule type="cellIs" dxfId="3" priority="6721" operator="equal">
      <formula>"MT"</formula>
    </cfRule>
  </conditionalFormatting>
  <conditionalFormatting sqref="V107:W108 AX125:AY126">
    <cfRule type="cellIs" dxfId="3" priority="6722" operator="equal">
      <formula>"CM"</formula>
    </cfRule>
  </conditionalFormatting>
  <conditionalFormatting sqref="V107:W108 AX125:AY126">
    <cfRule type="cellIs" dxfId="2" priority="6723" operator="equal">
      <formula>"AT"</formula>
    </cfRule>
  </conditionalFormatting>
  <conditionalFormatting sqref="V107:W108 AX125:AY126">
    <cfRule type="cellIs" dxfId="2" priority="6724" operator="equal">
      <formula>"MA"</formula>
    </cfRule>
  </conditionalFormatting>
  <conditionalFormatting sqref="V107:W108 AX125:AY126">
    <cfRule type="cellIs" dxfId="4" priority="6725" operator="equal">
      <formula>"RT"</formula>
    </cfRule>
  </conditionalFormatting>
  <conditionalFormatting sqref="V107:W108 AX125:AY126">
    <cfRule type="cellIs" dxfId="0" priority="6726" operator="equal">
      <formula>"C"</formula>
    </cfRule>
  </conditionalFormatting>
  <conditionalFormatting sqref="L107:M108">
    <cfRule type="cellIs" dxfId="8" priority="6727" operator="equal">
      <formula>"DI"</formula>
    </cfRule>
  </conditionalFormatting>
  <conditionalFormatting sqref="L107:M108">
    <cfRule type="cellIs" dxfId="7" priority="6728" operator="equal">
      <formula>"NR"</formula>
    </cfRule>
  </conditionalFormatting>
  <conditionalFormatting sqref="L107:M108">
    <cfRule type="cellIs" dxfId="5" priority="6729" operator="equal">
      <formula>"CE"</formula>
    </cfRule>
  </conditionalFormatting>
  <conditionalFormatting sqref="L107:M108">
    <cfRule type="cellIs" dxfId="6" priority="6730" operator="equal">
      <formula>"PAT"</formula>
    </cfRule>
  </conditionalFormatting>
  <conditionalFormatting sqref="L107:M108">
    <cfRule type="cellIs" dxfId="3" priority="6731" operator="equal">
      <formula>"MT"</formula>
    </cfRule>
  </conditionalFormatting>
  <conditionalFormatting sqref="L107:M108">
    <cfRule type="cellIs" dxfId="3" priority="6732" operator="equal">
      <formula>"CM"</formula>
    </cfRule>
  </conditionalFormatting>
  <conditionalFormatting sqref="L107:M108">
    <cfRule type="cellIs" dxfId="2" priority="6733" operator="equal">
      <formula>"AT"</formula>
    </cfRule>
  </conditionalFormatting>
  <conditionalFormatting sqref="L107:M108">
    <cfRule type="cellIs" dxfId="2" priority="6734" operator="equal">
      <formula>"MA"</formula>
    </cfRule>
  </conditionalFormatting>
  <conditionalFormatting sqref="L107:M108">
    <cfRule type="cellIs" dxfId="4" priority="6735" operator="equal">
      <formula>"RT"</formula>
    </cfRule>
  </conditionalFormatting>
  <conditionalFormatting sqref="L107:M108">
    <cfRule type="cellIs" dxfId="0" priority="6736" operator="equal">
      <formula>"C"</formula>
    </cfRule>
  </conditionalFormatting>
  <conditionalFormatting sqref="L107:M108">
    <cfRule type="cellIs" dxfId="0" priority="6737" operator="equal">
      <formula>"C"</formula>
    </cfRule>
  </conditionalFormatting>
  <conditionalFormatting sqref="L107:M108">
    <cfRule type="cellIs" dxfId="1" priority="6738" operator="equal">
      <formula>"Y"</formula>
    </cfRule>
  </conditionalFormatting>
  <conditionalFormatting sqref="L107:M108">
    <cfRule type="cellIs" dxfId="2" priority="6739" operator="equal">
      <formula>"X"</formula>
    </cfRule>
  </conditionalFormatting>
  <conditionalFormatting sqref="L107:M108">
    <cfRule type="cellIs" dxfId="3" priority="6740" operator="equal">
      <formula>"I"</formula>
    </cfRule>
  </conditionalFormatting>
  <conditionalFormatting sqref="L107:M108">
    <cfRule type="cellIs" dxfId="4" priority="6741" operator="equal">
      <formula>"P"</formula>
    </cfRule>
  </conditionalFormatting>
  <conditionalFormatting sqref="Z107:AA108">
    <cfRule type="cellIs" dxfId="8" priority="6742" operator="equal">
      <formula>"DI"</formula>
    </cfRule>
  </conditionalFormatting>
  <conditionalFormatting sqref="Z107:AA108">
    <cfRule type="cellIs" dxfId="7" priority="6743" operator="equal">
      <formula>"NR"</formula>
    </cfRule>
  </conditionalFormatting>
  <conditionalFormatting sqref="Z107:AA108">
    <cfRule type="cellIs" dxfId="5" priority="6744" operator="equal">
      <formula>"CE"</formula>
    </cfRule>
  </conditionalFormatting>
  <conditionalFormatting sqref="Z107:AA108">
    <cfRule type="cellIs" dxfId="6" priority="6745" operator="equal">
      <formula>"PAT"</formula>
    </cfRule>
  </conditionalFormatting>
  <conditionalFormatting sqref="Z107:AA108">
    <cfRule type="cellIs" dxfId="3" priority="6746" operator="equal">
      <formula>"MT"</formula>
    </cfRule>
  </conditionalFormatting>
  <conditionalFormatting sqref="Z107:AA108">
    <cfRule type="cellIs" dxfId="3" priority="6747" operator="equal">
      <formula>"CM"</formula>
    </cfRule>
  </conditionalFormatting>
  <conditionalFormatting sqref="Z107:AA108">
    <cfRule type="cellIs" dxfId="2" priority="6748" operator="equal">
      <formula>"AT"</formula>
    </cfRule>
  </conditionalFormatting>
  <conditionalFormatting sqref="Z107:AA108">
    <cfRule type="cellIs" dxfId="2" priority="6749" operator="equal">
      <formula>"MA"</formula>
    </cfRule>
  </conditionalFormatting>
  <conditionalFormatting sqref="Z107:AA108">
    <cfRule type="cellIs" dxfId="4" priority="6750" operator="equal">
      <formula>"RT"</formula>
    </cfRule>
  </conditionalFormatting>
  <conditionalFormatting sqref="Z107:AA108">
    <cfRule type="cellIs" dxfId="0" priority="6751" operator="equal">
      <formula>"C"</formula>
    </cfRule>
  </conditionalFormatting>
  <conditionalFormatting sqref="Z107:AA108">
    <cfRule type="cellIs" dxfId="0" priority="6752" operator="equal">
      <formula>"C"</formula>
    </cfRule>
  </conditionalFormatting>
  <conditionalFormatting sqref="Z107:AA108">
    <cfRule type="cellIs" dxfId="1" priority="6753" operator="equal">
      <formula>"Y"</formula>
    </cfRule>
  </conditionalFormatting>
  <conditionalFormatting sqref="Z107:AA108">
    <cfRule type="cellIs" dxfId="2" priority="6754" operator="equal">
      <formula>"X"</formula>
    </cfRule>
  </conditionalFormatting>
  <conditionalFormatting sqref="Z107:AA108">
    <cfRule type="cellIs" dxfId="3" priority="6755" operator="equal">
      <formula>"I"</formula>
    </cfRule>
  </conditionalFormatting>
  <conditionalFormatting sqref="Z107:AA108">
    <cfRule type="cellIs" dxfId="4" priority="6756" operator="equal">
      <formula>"P"</formula>
    </cfRule>
  </conditionalFormatting>
  <conditionalFormatting sqref="AN107:AO108">
    <cfRule type="cellIs" dxfId="8" priority="6757" operator="equal">
      <formula>"DI"</formula>
    </cfRule>
  </conditionalFormatting>
  <conditionalFormatting sqref="AN107:AO108">
    <cfRule type="cellIs" dxfId="7" priority="6758" operator="equal">
      <formula>"NR"</formula>
    </cfRule>
  </conditionalFormatting>
  <conditionalFormatting sqref="AN107:AO108">
    <cfRule type="cellIs" dxfId="5" priority="6759" operator="equal">
      <formula>"CE"</formula>
    </cfRule>
  </conditionalFormatting>
  <conditionalFormatting sqref="AN107:AO108">
    <cfRule type="cellIs" dxfId="6" priority="6760" operator="equal">
      <formula>"PAT"</formula>
    </cfRule>
  </conditionalFormatting>
  <conditionalFormatting sqref="AN107:AO108">
    <cfRule type="cellIs" dxfId="3" priority="6761" operator="equal">
      <formula>"MT"</formula>
    </cfRule>
  </conditionalFormatting>
  <conditionalFormatting sqref="AN107:AO108">
    <cfRule type="cellIs" dxfId="3" priority="6762" operator="equal">
      <formula>"CM"</formula>
    </cfRule>
  </conditionalFormatting>
  <conditionalFormatting sqref="AN107:AO108">
    <cfRule type="cellIs" dxfId="2" priority="6763" operator="equal">
      <formula>"AT"</formula>
    </cfRule>
  </conditionalFormatting>
  <conditionalFormatting sqref="AN107:AO108">
    <cfRule type="cellIs" dxfId="2" priority="6764" operator="equal">
      <formula>"MA"</formula>
    </cfRule>
  </conditionalFormatting>
  <conditionalFormatting sqref="AN107:AO108">
    <cfRule type="cellIs" dxfId="4" priority="6765" operator="equal">
      <formula>"RT"</formula>
    </cfRule>
  </conditionalFormatting>
  <conditionalFormatting sqref="AN107:AO108">
    <cfRule type="cellIs" dxfId="0" priority="6766" operator="equal">
      <formula>"C"</formula>
    </cfRule>
  </conditionalFormatting>
  <conditionalFormatting sqref="AN107:AO108">
    <cfRule type="cellIs" dxfId="0" priority="6767" operator="equal">
      <formula>"C"</formula>
    </cfRule>
  </conditionalFormatting>
  <conditionalFormatting sqref="AN107:AO108">
    <cfRule type="cellIs" dxfId="1" priority="6768" operator="equal">
      <formula>"Y"</formula>
    </cfRule>
  </conditionalFormatting>
  <conditionalFormatting sqref="AN107:AO108">
    <cfRule type="cellIs" dxfId="2" priority="6769" operator="equal">
      <formula>"X"</formula>
    </cfRule>
  </conditionalFormatting>
  <conditionalFormatting sqref="AN107:AO108">
    <cfRule type="cellIs" dxfId="3" priority="6770" operator="equal">
      <formula>"I"</formula>
    </cfRule>
  </conditionalFormatting>
  <conditionalFormatting sqref="AN107:AO108">
    <cfRule type="cellIs" dxfId="4" priority="6771" operator="equal">
      <formula>"P"</formula>
    </cfRule>
  </conditionalFormatting>
  <conditionalFormatting sqref="BB107:BC108">
    <cfRule type="cellIs" dxfId="8" priority="6772" operator="equal">
      <formula>"DI"</formula>
    </cfRule>
  </conditionalFormatting>
  <conditionalFormatting sqref="BB107:BC108">
    <cfRule type="cellIs" dxfId="7" priority="6773" operator="equal">
      <formula>"NR"</formula>
    </cfRule>
  </conditionalFormatting>
  <conditionalFormatting sqref="BB107:BC108">
    <cfRule type="cellIs" dxfId="5" priority="6774" operator="equal">
      <formula>"CE"</formula>
    </cfRule>
  </conditionalFormatting>
  <conditionalFormatting sqref="BB107:BC108">
    <cfRule type="cellIs" dxfId="6" priority="6775" operator="equal">
      <formula>"PAT"</formula>
    </cfRule>
  </conditionalFormatting>
  <conditionalFormatting sqref="BB107:BC108">
    <cfRule type="cellIs" dxfId="3" priority="6776" operator="equal">
      <formula>"MT"</formula>
    </cfRule>
  </conditionalFormatting>
  <conditionalFormatting sqref="BB107:BC108">
    <cfRule type="cellIs" dxfId="3" priority="6777" operator="equal">
      <formula>"CM"</formula>
    </cfRule>
  </conditionalFormatting>
  <conditionalFormatting sqref="BB107:BC108">
    <cfRule type="cellIs" dxfId="2" priority="6778" operator="equal">
      <formula>"AT"</formula>
    </cfRule>
  </conditionalFormatting>
  <conditionalFormatting sqref="BB107:BC108">
    <cfRule type="cellIs" dxfId="2" priority="6779" operator="equal">
      <formula>"MA"</formula>
    </cfRule>
  </conditionalFormatting>
  <conditionalFormatting sqref="BB107:BC108">
    <cfRule type="cellIs" dxfId="4" priority="6780" operator="equal">
      <formula>"RT"</formula>
    </cfRule>
  </conditionalFormatting>
  <conditionalFormatting sqref="BB107:BC108">
    <cfRule type="cellIs" dxfId="0" priority="6781" operator="equal">
      <formula>"C"</formula>
    </cfRule>
  </conditionalFormatting>
  <conditionalFormatting sqref="BB107:BC108">
    <cfRule type="cellIs" dxfId="0" priority="6782" operator="equal">
      <formula>"C"</formula>
    </cfRule>
  </conditionalFormatting>
  <conditionalFormatting sqref="BB107:BC108">
    <cfRule type="cellIs" dxfId="1" priority="6783" operator="equal">
      <formula>"Y"</formula>
    </cfRule>
  </conditionalFormatting>
  <conditionalFormatting sqref="BB107:BC108">
    <cfRule type="cellIs" dxfId="2" priority="6784" operator="equal">
      <formula>"X"</formula>
    </cfRule>
  </conditionalFormatting>
  <conditionalFormatting sqref="BB107:BC108">
    <cfRule type="cellIs" dxfId="3" priority="6785" operator="equal">
      <formula>"I"</formula>
    </cfRule>
  </conditionalFormatting>
  <conditionalFormatting sqref="BB107:BC108">
    <cfRule type="cellIs" dxfId="4" priority="6786" operator="equal">
      <formula>"P"</formula>
    </cfRule>
  </conditionalFormatting>
  <conditionalFormatting sqref="N107:O108">
    <cfRule type="cellIs" dxfId="0" priority="6787" operator="equal">
      <formula>"C"</formula>
    </cfRule>
  </conditionalFormatting>
  <conditionalFormatting sqref="N107:O108">
    <cfRule type="cellIs" dxfId="1" priority="6788" operator="equal">
      <formula>"Y"</formula>
    </cfRule>
  </conditionalFormatting>
  <conditionalFormatting sqref="N107:O108">
    <cfRule type="cellIs" dxfId="2" priority="6789" operator="equal">
      <formula>"X"</formula>
    </cfRule>
  </conditionalFormatting>
  <conditionalFormatting sqref="N107:O108">
    <cfRule type="cellIs" dxfId="3" priority="6790" operator="equal">
      <formula>"I"</formula>
    </cfRule>
  </conditionalFormatting>
  <conditionalFormatting sqref="N107:O108">
    <cfRule type="cellIs" dxfId="4" priority="6791" operator="equal">
      <formula>"P"</formula>
    </cfRule>
  </conditionalFormatting>
  <conditionalFormatting sqref="N107:O108">
    <cfRule type="cellIs" dxfId="8" priority="6792" operator="equal">
      <formula>"DI"</formula>
    </cfRule>
  </conditionalFormatting>
  <conditionalFormatting sqref="N107:O108">
    <cfRule type="cellIs" dxfId="7" priority="6793" operator="equal">
      <formula>"NR"</formula>
    </cfRule>
  </conditionalFormatting>
  <conditionalFormatting sqref="N107:O108">
    <cfRule type="cellIs" dxfId="5" priority="6794" operator="equal">
      <formula>"CE"</formula>
    </cfRule>
  </conditionalFormatting>
  <conditionalFormatting sqref="N107:O108">
    <cfRule type="cellIs" dxfId="6" priority="6795" operator="equal">
      <formula>"PAT"</formula>
    </cfRule>
  </conditionalFormatting>
  <conditionalFormatting sqref="N107:O108">
    <cfRule type="cellIs" dxfId="3" priority="6796" operator="equal">
      <formula>"MT"</formula>
    </cfRule>
  </conditionalFormatting>
  <conditionalFormatting sqref="N107:O108">
    <cfRule type="cellIs" dxfId="3" priority="6797" operator="equal">
      <formula>"CM"</formula>
    </cfRule>
  </conditionalFormatting>
  <conditionalFormatting sqref="N107:O108">
    <cfRule type="cellIs" dxfId="2" priority="6798" operator="equal">
      <formula>"AT"</formula>
    </cfRule>
  </conditionalFormatting>
  <conditionalFormatting sqref="N107:O108">
    <cfRule type="cellIs" dxfId="2" priority="6799" operator="equal">
      <formula>"MA"</formula>
    </cfRule>
  </conditionalFormatting>
  <conditionalFormatting sqref="N107:O108">
    <cfRule type="cellIs" dxfId="4" priority="6800" operator="equal">
      <formula>"RT"</formula>
    </cfRule>
  </conditionalFormatting>
  <conditionalFormatting sqref="N107:O108">
    <cfRule type="cellIs" dxfId="0" priority="6801" operator="equal">
      <formula>"C"</formula>
    </cfRule>
  </conditionalFormatting>
  <conditionalFormatting sqref="AB107:AC108">
    <cfRule type="cellIs" dxfId="0" priority="6802" operator="equal">
      <formula>"C"</formula>
    </cfRule>
  </conditionalFormatting>
  <conditionalFormatting sqref="AB107:AC108">
    <cfRule type="cellIs" dxfId="1" priority="6803" operator="equal">
      <formula>"Y"</formula>
    </cfRule>
  </conditionalFormatting>
  <conditionalFormatting sqref="AB107:AC108">
    <cfRule type="cellIs" dxfId="2" priority="6804" operator="equal">
      <formula>"X"</formula>
    </cfRule>
  </conditionalFormatting>
  <conditionalFormatting sqref="AB107:AC108">
    <cfRule type="cellIs" dxfId="3" priority="6805" operator="equal">
      <formula>"I"</formula>
    </cfRule>
  </conditionalFormatting>
  <conditionalFormatting sqref="AB107:AC108">
    <cfRule type="cellIs" dxfId="4" priority="6806" operator="equal">
      <formula>"P"</formula>
    </cfRule>
  </conditionalFormatting>
  <conditionalFormatting sqref="AB107:AC108">
    <cfRule type="cellIs" dxfId="8" priority="6807" operator="equal">
      <formula>"DI"</formula>
    </cfRule>
  </conditionalFormatting>
  <conditionalFormatting sqref="AB107:AC108">
    <cfRule type="cellIs" dxfId="7" priority="6808" operator="equal">
      <formula>"NR"</formula>
    </cfRule>
  </conditionalFormatting>
  <conditionalFormatting sqref="AB107:AC108">
    <cfRule type="cellIs" dxfId="5" priority="6809" operator="equal">
      <formula>"CE"</formula>
    </cfRule>
  </conditionalFormatting>
  <conditionalFormatting sqref="AB107:AC108">
    <cfRule type="cellIs" dxfId="6" priority="6810" operator="equal">
      <formula>"PAT"</formula>
    </cfRule>
  </conditionalFormatting>
  <conditionalFormatting sqref="AB107:AC108">
    <cfRule type="cellIs" dxfId="3" priority="6811" operator="equal">
      <formula>"MT"</formula>
    </cfRule>
  </conditionalFormatting>
  <conditionalFormatting sqref="AB107:AC108">
    <cfRule type="cellIs" dxfId="3" priority="6812" operator="equal">
      <formula>"CM"</formula>
    </cfRule>
  </conditionalFormatting>
  <conditionalFormatting sqref="AB107:AC108">
    <cfRule type="cellIs" dxfId="2" priority="6813" operator="equal">
      <formula>"AT"</formula>
    </cfRule>
  </conditionalFormatting>
  <conditionalFormatting sqref="AB107:AC108">
    <cfRule type="cellIs" dxfId="2" priority="6814" operator="equal">
      <formula>"MA"</formula>
    </cfRule>
  </conditionalFormatting>
  <conditionalFormatting sqref="AB107:AC108">
    <cfRule type="cellIs" dxfId="4" priority="6815" operator="equal">
      <formula>"RT"</formula>
    </cfRule>
  </conditionalFormatting>
  <conditionalFormatting sqref="AB107:AC108">
    <cfRule type="cellIs" dxfId="0" priority="6816" operator="equal">
      <formula>"C"</formula>
    </cfRule>
  </conditionalFormatting>
  <conditionalFormatting sqref="AP107:AQ108">
    <cfRule type="cellIs" dxfId="0" priority="6817" operator="equal">
      <formula>"C"</formula>
    </cfRule>
  </conditionalFormatting>
  <conditionalFormatting sqref="AP107:AQ108">
    <cfRule type="cellIs" dxfId="1" priority="6818" operator="equal">
      <formula>"Y"</formula>
    </cfRule>
  </conditionalFormatting>
  <conditionalFormatting sqref="AP107:AQ108">
    <cfRule type="cellIs" dxfId="2" priority="6819" operator="equal">
      <formula>"X"</formula>
    </cfRule>
  </conditionalFormatting>
  <conditionalFormatting sqref="AP107:AQ108">
    <cfRule type="cellIs" dxfId="3" priority="6820" operator="equal">
      <formula>"I"</formula>
    </cfRule>
  </conditionalFormatting>
  <conditionalFormatting sqref="AP107:AQ108">
    <cfRule type="cellIs" dxfId="4" priority="6821" operator="equal">
      <formula>"P"</formula>
    </cfRule>
  </conditionalFormatting>
  <conditionalFormatting sqref="AP107:AQ108">
    <cfRule type="cellIs" dxfId="8" priority="6822" operator="equal">
      <formula>"DI"</formula>
    </cfRule>
  </conditionalFormatting>
  <conditionalFormatting sqref="AP107:AQ108">
    <cfRule type="cellIs" dxfId="7" priority="6823" operator="equal">
      <formula>"NR"</formula>
    </cfRule>
  </conditionalFormatting>
  <conditionalFormatting sqref="AP107:AQ108">
    <cfRule type="cellIs" dxfId="5" priority="6824" operator="equal">
      <formula>"CE"</formula>
    </cfRule>
  </conditionalFormatting>
  <conditionalFormatting sqref="AP107:AQ108">
    <cfRule type="cellIs" dxfId="6" priority="6825" operator="equal">
      <formula>"PAT"</formula>
    </cfRule>
  </conditionalFormatting>
  <conditionalFormatting sqref="AP107:AQ108">
    <cfRule type="cellIs" dxfId="3" priority="6826" operator="equal">
      <formula>"MT"</formula>
    </cfRule>
  </conditionalFormatting>
  <conditionalFormatting sqref="AP107:AQ108">
    <cfRule type="cellIs" dxfId="3" priority="6827" operator="equal">
      <formula>"CM"</formula>
    </cfRule>
  </conditionalFormatting>
  <conditionalFormatting sqref="AP107:AQ108">
    <cfRule type="cellIs" dxfId="2" priority="6828" operator="equal">
      <formula>"AT"</formula>
    </cfRule>
  </conditionalFormatting>
  <conditionalFormatting sqref="AP107:AQ108">
    <cfRule type="cellIs" dxfId="2" priority="6829" operator="equal">
      <formula>"MA"</formula>
    </cfRule>
  </conditionalFormatting>
  <conditionalFormatting sqref="AP107:AQ108">
    <cfRule type="cellIs" dxfId="4" priority="6830" operator="equal">
      <formula>"RT"</formula>
    </cfRule>
  </conditionalFormatting>
  <conditionalFormatting sqref="AP107:AQ108">
    <cfRule type="cellIs" dxfId="0" priority="6831" operator="equal">
      <formula>"C"</formula>
    </cfRule>
  </conditionalFormatting>
  <conditionalFormatting sqref="BD107:BE108">
    <cfRule type="cellIs" dxfId="0" priority="6832" operator="equal">
      <formula>"C"</formula>
    </cfRule>
  </conditionalFormatting>
  <conditionalFormatting sqref="BD107:BE108">
    <cfRule type="cellIs" dxfId="1" priority="6833" operator="equal">
      <formula>"Y"</formula>
    </cfRule>
  </conditionalFormatting>
  <conditionalFormatting sqref="BD107:BE108">
    <cfRule type="cellIs" dxfId="2" priority="6834" operator="equal">
      <formula>"X"</formula>
    </cfRule>
  </conditionalFormatting>
  <conditionalFormatting sqref="BD107:BE108">
    <cfRule type="cellIs" dxfId="3" priority="6835" operator="equal">
      <formula>"I"</formula>
    </cfRule>
  </conditionalFormatting>
  <conditionalFormatting sqref="BD107:BE108">
    <cfRule type="cellIs" dxfId="4" priority="6836" operator="equal">
      <formula>"P"</formula>
    </cfRule>
  </conditionalFormatting>
  <conditionalFormatting sqref="BD107:BE108">
    <cfRule type="cellIs" dxfId="8" priority="6837" operator="equal">
      <formula>"DI"</formula>
    </cfRule>
  </conditionalFormatting>
  <conditionalFormatting sqref="BD107:BE108">
    <cfRule type="cellIs" dxfId="7" priority="6838" operator="equal">
      <formula>"NR"</formula>
    </cfRule>
  </conditionalFormatting>
  <conditionalFormatting sqref="BD107:BE108">
    <cfRule type="cellIs" dxfId="5" priority="6839" operator="equal">
      <formula>"CE"</formula>
    </cfRule>
  </conditionalFormatting>
  <conditionalFormatting sqref="BD107:BE108">
    <cfRule type="cellIs" dxfId="6" priority="6840" operator="equal">
      <formula>"PAT"</formula>
    </cfRule>
  </conditionalFormatting>
  <conditionalFormatting sqref="BD107:BE108">
    <cfRule type="cellIs" dxfId="3" priority="6841" operator="equal">
      <formula>"MT"</formula>
    </cfRule>
  </conditionalFormatting>
  <conditionalFormatting sqref="BD107:BE108">
    <cfRule type="cellIs" dxfId="3" priority="6842" operator="equal">
      <formula>"CM"</formula>
    </cfRule>
  </conditionalFormatting>
  <conditionalFormatting sqref="BD107:BE108">
    <cfRule type="cellIs" dxfId="2" priority="6843" operator="equal">
      <formula>"AT"</formula>
    </cfRule>
  </conditionalFormatting>
  <conditionalFormatting sqref="BD107:BE108">
    <cfRule type="cellIs" dxfId="2" priority="6844" operator="equal">
      <formula>"MA"</formula>
    </cfRule>
  </conditionalFormatting>
  <conditionalFormatting sqref="BD107:BE108">
    <cfRule type="cellIs" dxfId="4" priority="6845" operator="equal">
      <formula>"RT"</formula>
    </cfRule>
  </conditionalFormatting>
  <conditionalFormatting sqref="BD107:BE108">
    <cfRule type="cellIs" dxfId="0" priority="6846" operator="equal">
      <formula>"C"</formula>
    </cfRule>
  </conditionalFormatting>
  <conditionalFormatting sqref="A109">
    <cfRule type="cellIs" dxfId="0" priority="6847" operator="equal">
      <formula>"C"</formula>
    </cfRule>
  </conditionalFormatting>
  <conditionalFormatting sqref="A109">
    <cfRule type="cellIs" dxfId="1" priority="6848" operator="equal">
      <formula>"CM"</formula>
    </cfRule>
  </conditionalFormatting>
  <conditionalFormatting sqref="A109">
    <cfRule type="cellIs" dxfId="2" priority="6849" operator="equal">
      <formula>"AT"</formula>
    </cfRule>
  </conditionalFormatting>
  <conditionalFormatting sqref="A109">
    <cfRule type="cellIs" dxfId="3" priority="6850" operator="equal">
      <formula>"MA"</formula>
    </cfRule>
  </conditionalFormatting>
  <conditionalFormatting sqref="A109">
    <cfRule type="cellIs" dxfId="4" priority="6851" operator="equal">
      <formula>"RT"</formula>
    </cfRule>
  </conditionalFormatting>
  <conditionalFormatting sqref="B109:K109 D127:G127 D181:G181 F163:I163 H216:K216 L145:O145 L198:O198 P109:Q109 R127:U127 R181:U181 T109:U109 T163:W163 V216:Y216 X109:Y109 Z145:AC145 Z198:AC198 AD109:AM109 AF127:AI127 AF181:AI181 AH163:AK163 AJ216:AM216 AN145:AQ145 AN198:AQ198 AR109:BA109 AT127:AW127 AT181:AW181 AV163:AY163 AX216:BA216 BB145:BE145 BB198:BE198 BH127:BK127 BH181:BK181">
    <cfRule type="cellIs" dxfId="0" priority="6852" operator="equal">
      <formula>"C"</formula>
    </cfRule>
  </conditionalFormatting>
  <conditionalFormatting sqref="B109:K109 D127:G127 D181:G181 F163:I163 H216:K216 L145:O145 L198:O198 P109:Q109 R127:U127 R181:U181 T109:U109 T163:W163 V216:Y216 X109:Y109 Z145:AC145 Z198:AC198 AD109:AM109 AF127:AI127 AF181:AI181 AH163:AK163 AJ216:AM216 AN145:AQ145 AN198:AQ198 AR109:BA109 AT127:AW127 AT181:AW181 AV163:AY163 AX216:BA216 BB145:BE145 BB198:BE198 BH127:BK127 BH181:BK181">
    <cfRule type="cellIs" dxfId="1" priority="6853" operator="equal">
      <formula>"Y"</formula>
    </cfRule>
  </conditionalFormatting>
  <conditionalFormatting sqref="B109:K109 D127:G127 D181:G181 F163:I163 H216:K216 L145:O145 L198:O198 P109:Q109 R127:U127 R181:U181 T109:U109 T163:W163 V216:Y216 X109:Y109 Z145:AC145 Z198:AC198 AD109:AM109 AF127:AI127 AF181:AI181 AH163:AK163 AJ216:AM216 AN145:AQ145 AN198:AQ198 AR109:BA109 AT127:AW127 AT181:AW181 AV163:AY163 AX216:BA216 BB145:BE145 BB198:BE198 BH127:BK127 BH181:BK181">
    <cfRule type="cellIs" dxfId="2" priority="6854" operator="equal">
      <formula>"X"</formula>
    </cfRule>
  </conditionalFormatting>
  <conditionalFormatting sqref="B109:K109 D127:G127 D181:G181 F163:I163 H216:K216 L145:O145 L198:O198 P109:Q109 R127:U127 R181:U181 T109:U109 T163:W163 V216:Y216 X109:Y109 Z145:AC145 Z198:AC198 AD109:AM109 AF127:AI127 AF181:AI181 AH163:AK163 AJ216:AM216 AN145:AQ145 AN198:AQ198 AR109:BA109 AT127:AW127 AT181:AW181 AV163:AY163 AX216:BA216 BB145:BE145 BB198:BE198 BH127:BK127 BH181:BK181">
    <cfRule type="cellIs" dxfId="3" priority="6855" operator="equal">
      <formula>"I"</formula>
    </cfRule>
  </conditionalFormatting>
  <conditionalFormatting sqref="B109:K109 D127:G127 D181:G181 F163:I163 H216:K216 L145:O145 L198:O198 P109:Q109 R127:U127 R181:U181 T109:U109 T163:W163 V216:Y216 X109:Y109 Z145:AC145 Z198:AC198 AD109:AM109 AF127:AI127 AF181:AI181 AH163:AK163 AJ216:AM216 AN145:AQ145 AN198:AQ198 AR109:BA109 AT127:AW127 AT181:AW181 AV163:AY163 AX216:BA216 BB145:BE145 BB198:BE198 BH127:BK127 BH181:BK181">
    <cfRule type="cellIs" dxfId="4" priority="6856" operator="equal">
      <formula>"P"</formula>
    </cfRule>
  </conditionalFormatting>
  <conditionalFormatting sqref="BF109:BG109">
    <cfRule type="cellIs" dxfId="0" priority="6857" operator="equal">
      <formula>"C"</formula>
    </cfRule>
  </conditionalFormatting>
  <conditionalFormatting sqref="BF109:BG109">
    <cfRule type="cellIs" dxfId="1" priority="6858" operator="equal">
      <formula>"Y"</formula>
    </cfRule>
  </conditionalFormatting>
  <conditionalFormatting sqref="BF109:BG109">
    <cfRule type="cellIs" dxfId="2" priority="6859" operator="equal">
      <formula>"X"</formula>
    </cfRule>
  </conditionalFormatting>
  <conditionalFormatting sqref="BF109:BG109">
    <cfRule type="cellIs" dxfId="3" priority="6860" operator="equal">
      <formula>"I"</formula>
    </cfRule>
  </conditionalFormatting>
  <conditionalFormatting sqref="BF109:BG109">
    <cfRule type="cellIs" dxfId="4" priority="6861" operator="equal">
      <formula>"P"</formula>
    </cfRule>
  </conditionalFormatting>
  <conditionalFormatting sqref="BH109:BI109">
    <cfRule type="cellIs" dxfId="0" priority="6862" operator="equal">
      <formula>"C"</formula>
    </cfRule>
  </conditionalFormatting>
  <conditionalFormatting sqref="BH109:BI109">
    <cfRule type="cellIs" dxfId="1" priority="6863" operator="equal">
      <formula>"Y"</formula>
    </cfRule>
  </conditionalFormatting>
  <conditionalFormatting sqref="BH109:BI109">
    <cfRule type="cellIs" dxfId="2" priority="6864" operator="equal">
      <formula>"X"</formula>
    </cfRule>
  </conditionalFormatting>
  <conditionalFormatting sqref="BH109:BI109">
    <cfRule type="cellIs" dxfId="3" priority="6865" operator="equal">
      <formula>"I"</formula>
    </cfRule>
  </conditionalFormatting>
  <conditionalFormatting sqref="BH109:BI109">
    <cfRule type="cellIs" dxfId="4" priority="6866" operator="equal">
      <formula>"P"</formula>
    </cfRule>
  </conditionalFormatting>
  <conditionalFormatting sqref="R109:S109">
    <cfRule type="cellIs" dxfId="0" priority="6867" operator="equal">
      <formula>"C"</formula>
    </cfRule>
  </conditionalFormatting>
  <conditionalFormatting sqref="R109:S109">
    <cfRule type="cellIs" dxfId="1" priority="6868" operator="equal">
      <formula>"Y"</formula>
    </cfRule>
  </conditionalFormatting>
  <conditionalFormatting sqref="R109:S109">
    <cfRule type="cellIs" dxfId="2" priority="6869" operator="equal">
      <formula>"X"</formula>
    </cfRule>
  </conditionalFormatting>
  <conditionalFormatting sqref="R109:S109">
    <cfRule type="cellIs" dxfId="3" priority="6870" operator="equal">
      <formula>"I"</formula>
    </cfRule>
  </conditionalFormatting>
  <conditionalFormatting sqref="R109:S109">
    <cfRule type="cellIs" dxfId="4" priority="6871" operator="equal">
      <formula>"P"</formula>
    </cfRule>
  </conditionalFormatting>
  <conditionalFormatting sqref="A109:K109 D127:G127 D181:G181 F163:I163 H216:K216 L145:O145 L198:O198 P109:U109 R127:U127 R181:U181 T163:W163 V216:Y216 X109:Y109 Z145:AC145 Z198:AC198 AD109:AM109 AF127:AI127 AF181:AI181 AH163:AK163 AJ216:AM216 AN145:AQ145 AN198:AQ198 AR109:BA109 AT127:AW127 AT181:AW181 AV163:AY163 AX216:BA216 BB145:BE145 BB198:BE198 BF109:BI109 BH127:BK127 BH181:BK181">
    <cfRule type="cellIs" dxfId="8" priority="6872" operator="equal">
      <formula>"DI"</formula>
    </cfRule>
  </conditionalFormatting>
  <conditionalFormatting sqref="A109:K109 D127:G127 D181:G181 F163:I163 H216:K216 L145:O145 L198:O198 P109:U109 R127:U127 R181:U181 T163:W163 V216:Y216 X109:Y109 Z145:AC145 Z198:AC198 AD109:AM109 AF127:AI127 AF181:AI181 AH163:AK163 AJ216:AM216 AN145:AQ145 AN198:AQ198 AR109:BA109 AT127:AW127 AT181:AW181 AV163:AY163 AX216:BA216 BB145:BE145 BB198:BE198 BF109:BI109 BH127:BK127 BH181:BK181">
    <cfRule type="cellIs" dxfId="7" priority="6873" operator="equal">
      <formula>"NR"</formula>
    </cfRule>
  </conditionalFormatting>
  <conditionalFormatting sqref="A109:K109 D127:G127 D181:G181 F163:I163 H216:K216 L145:O145 L198:O198 P109:U109 R127:U127 R181:U181 T163:W163 V216:Y216 X109:Y109 Z145:AC145 Z198:AC198 AD109:AM109 AF127:AI127 AF181:AI181 AH163:AK163 AJ216:AM216 AN145:AQ145 AN198:AQ198 AR109:BA109 AT127:AW127 AT181:AW181 AV163:AY163 AX216:BA216 BB145:BE145 BB198:BE198 BF109:BI109 BH127:BK127 BH181:BK181">
    <cfRule type="cellIs" dxfId="5" priority="6874" operator="equal">
      <formula>"CE"</formula>
    </cfRule>
  </conditionalFormatting>
  <conditionalFormatting sqref="A109:K109 D127:G127 D181:G181 F163:I163 H216:K216 L145:O145 L198:O198 P109:U109 R127:U127 R181:U181 T163:W163 V216:Y216 X109:Y109 Z145:AC145 Z198:AC198 AD109:AM109 AF127:AI127 AF181:AI181 AH163:AK163 AJ216:AM216 AN145:AQ145 AN198:AQ198 AR109:BA109 AT127:AW127 AT181:AW181 AV163:AY163 AX216:BA216 BB145:BE145 BB198:BE198 BF109:BI109 BH127:BK127 BH181:BK181">
    <cfRule type="cellIs" dxfId="6" priority="6875" operator="equal">
      <formula>"PAT"</formula>
    </cfRule>
  </conditionalFormatting>
  <conditionalFormatting sqref="A109:K109 D127:G127 D181:G181 F163:I163 H216:K216 L145:O145 L198:O198 P109:U109 R127:U127 R181:U181 T163:W163 V216:Y216 X109:Y109 Z145:AC145 Z198:AC198 AD109:AM109 AF127:AI127 AF181:AI181 AH163:AK163 AJ216:AM216 AN145:AQ145 AN198:AQ198 AR109:BA109 AT127:AW127 AT181:AW181 AV163:AY163 AX216:BA216 BB145:BE145 BB198:BE198 BF109:BI109 BH127:BK127 BH181:BK181">
    <cfRule type="cellIs" dxfId="3" priority="6876" operator="equal">
      <formula>"MT"</formula>
    </cfRule>
  </conditionalFormatting>
  <conditionalFormatting sqref="A109:K109 D127:G127 D181:G181 F163:I163 H216:K216 L145:O145 L198:O198 P109:U109 R127:U127 R181:U181 T163:W163 V216:Y216 X109:Y109 Z145:AC145 Z198:AC198 AD109:AM109 AF127:AI127 AF181:AI181 AH163:AK163 AJ216:AM216 AN145:AQ145 AN198:AQ198 AR109:BA109 AT127:AW127 AT181:AW181 AV163:AY163 AX216:BA216 BB145:BE145 BB198:BE198 BF109:BI109 BH127:BK127 BH181:BK181">
    <cfRule type="cellIs" dxfId="3" priority="6877" operator="equal">
      <formula>"CM"</formula>
    </cfRule>
  </conditionalFormatting>
  <conditionalFormatting sqref="A109:K109 D127:G127 D181:G181 F163:I163 H216:K216 L145:O145 L198:O198 P109:U109 R127:U127 R181:U181 T163:W163 V216:Y216 X109:Y109 Z145:AC145 Z198:AC198 AD109:AM109 AF127:AI127 AF181:AI181 AH163:AK163 AJ216:AM216 AN145:AQ145 AN198:AQ198 AR109:BA109 AT127:AW127 AT181:AW181 AV163:AY163 AX216:BA216 BB145:BE145 BB198:BE198 BF109:BI109 BH127:BK127 BH181:BK181">
    <cfRule type="cellIs" dxfId="2" priority="6878" operator="equal">
      <formula>"AT"</formula>
    </cfRule>
  </conditionalFormatting>
  <conditionalFormatting sqref="A109:K109 D127:G127 D181:G181 F163:I163 H216:K216 L145:O145 L198:O198 P109:U109 R127:U127 R181:U181 T163:W163 V216:Y216 X109:Y109 Z145:AC145 Z198:AC198 AD109:AM109 AF127:AI127 AF181:AI181 AH163:AK163 AJ216:AM216 AN145:AQ145 AN198:AQ198 AR109:BA109 AT127:AW127 AT181:AW181 AV163:AY163 AX216:BA216 BB145:BE145 BB198:BE198 BF109:BI109 BH127:BK127 BH181:BK181">
    <cfRule type="cellIs" dxfId="2" priority="6879" operator="equal">
      <formula>"MA"</formula>
    </cfRule>
  </conditionalFormatting>
  <conditionalFormatting sqref="A109:K109 D127:G127 D181:G181 F163:I163 H216:K216 L145:O145 L198:O198 P109:U109 R127:U127 R181:U181 T163:W163 V216:Y216 X109:Y109 Z145:AC145 Z198:AC198 AD109:AM109 AF127:AI127 AF181:AI181 AH163:AK163 AJ216:AM216 AN145:AQ145 AN198:AQ198 AR109:BA109 AT127:AW127 AT181:AW181 AV163:AY163 AX216:BA216 BB145:BE145 BB198:BE198 BF109:BI109 BH127:BK127 BH181:BK181">
    <cfRule type="cellIs" dxfId="4" priority="6880" operator="equal">
      <formula>"RT"</formula>
    </cfRule>
  </conditionalFormatting>
  <conditionalFormatting sqref="A109:K109 D127:G127 D181:G181 F163:I163 H216:K216 L145:O145 L198:O198 P109:U109 R127:U127 R181:U181 T163:W163 V216:Y216 X109:Y109 Z145:AC145 Z198:AC198 AD109:AM109 AF127:AI127 AF181:AI181 AH163:AK163 AJ216:AM216 AN145:AQ145 AN198:AQ198 AR109:BA109 AT127:AW127 AT181:AW181 AV163:AY163 AX216:BA216 BB145:BE145 BB198:BE198 BF109:BI109 BH127:BK127 BH181:BK181">
    <cfRule type="cellIs" dxfId="0" priority="6881" operator="equal">
      <formula>"C"</formula>
    </cfRule>
  </conditionalFormatting>
  <conditionalFormatting sqref="V109:W109 AX127:AY127">
    <cfRule type="cellIs" dxfId="0" priority="6882" operator="equal">
      <formula>"C"</formula>
    </cfRule>
  </conditionalFormatting>
  <conditionalFormatting sqref="V109:W109 AX127:AY127">
    <cfRule type="cellIs" dxfId="1" priority="6883" operator="equal">
      <formula>"Y"</formula>
    </cfRule>
  </conditionalFormatting>
  <conditionalFormatting sqref="V109:W109 AX127:AY127">
    <cfRule type="cellIs" dxfId="2" priority="6884" operator="equal">
      <formula>"X"</formula>
    </cfRule>
  </conditionalFormatting>
  <conditionalFormatting sqref="V109:W109 AX127:AY127">
    <cfRule type="cellIs" dxfId="3" priority="6885" operator="equal">
      <formula>"I"</formula>
    </cfRule>
  </conditionalFormatting>
  <conditionalFormatting sqref="V109:W109 AX127:AY127">
    <cfRule type="cellIs" dxfId="4" priority="6886" operator="equal">
      <formula>"P"</formula>
    </cfRule>
  </conditionalFormatting>
  <conditionalFormatting sqref="V109:W109 AX127:AY127">
    <cfRule type="cellIs" dxfId="8" priority="6887" operator="equal">
      <formula>"DI"</formula>
    </cfRule>
  </conditionalFormatting>
  <conditionalFormatting sqref="V109:W109 AX127:AY127">
    <cfRule type="cellIs" dxfId="7" priority="6888" operator="equal">
      <formula>"NR"</formula>
    </cfRule>
  </conditionalFormatting>
  <conditionalFormatting sqref="V109:W109 AX127:AY127">
    <cfRule type="cellIs" dxfId="5" priority="6889" operator="equal">
      <formula>"CE"</formula>
    </cfRule>
  </conditionalFormatting>
  <conditionalFormatting sqref="V109:W109 AX127:AY127">
    <cfRule type="cellIs" dxfId="6" priority="6890" operator="equal">
      <formula>"PAT"</formula>
    </cfRule>
  </conditionalFormatting>
  <conditionalFormatting sqref="V109:W109 AX127:AY127">
    <cfRule type="cellIs" dxfId="3" priority="6891" operator="equal">
      <formula>"MT"</formula>
    </cfRule>
  </conditionalFormatting>
  <conditionalFormatting sqref="V109:W109 AX127:AY127">
    <cfRule type="cellIs" dxfId="3" priority="6892" operator="equal">
      <formula>"CM"</formula>
    </cfRule>
  </conditionalFormatting>
  <conditionalFormatting sqref="V109:W109 AX127:AY127">
    <cfRule type="cellIs" dxfId="2" priority="6893" operator="equal">
      <formula>"AT"</formula>
    </cfRule>
  </conditionalFormatting>
  <conditionalFormatting sqref="V109:W109 AX127:AY127">
    <cfRule type="cellIs" dxfId="2" priority="6894" operator="equal">
      <formula>"MA"</formula>
    </cfRule>
  </conditionalFormatting>
  <conditionalFormatting sqref="V109:W109 AX127:AY127">
    <cfRule type="cellIs" dxfId="4" priority="6895" operator="equal">
      <formula>"RT"</formula>
    </cfRule>
  </conditionalFormatting>
  <conditionalFormatting sqref="V109:W109 AX127:AY127">
    <cfRule type="cellIs" dxfId="0" priority="6896" operator="equal">
      <formula>"C"</formula>
    </cfRule>
  </conditionalFormatting>
  <conditionalFormatting sqref="L109:M109">
    <cfRule type="cellIs" dxfId="8" priority="6897" operator="equal">
      <formula>"DI"</formula>
    </cfRule>
  </conditionalFormatting>
  <conditionalFormatting sqref="L109:M109">
    <cfRule type="cellIs" dxfId="7" priority="6898" operator="equal">
      <formula>"NR"</formula>
    </cfRule>
  </conditionalFormatting>
  <conditionalFormatting sqref="L109:M109">
    <cfRule type="cellIs" dxfId="5" priority="6899" operator="equal">
      <formula>"CE"</formula>
    </cfRule>
  </conditionalFormatting>
  <conditionalFormatting sqref="L109:M109">
    <cfRule type="cellIs" dxfId="6" priority="6900" operator="equal">
      <formula>"PAT"</formula>
    </cfRule>
  </conditionalFormatting>
  <conditionalFormatting sqref="L109:M109">
    <cfRule type="cellIs" dxfId="3" priority="6901" operator="equal">
      <formula>"MT"</formula>
    </cfRule>
  </conditionalFormatting>
  <conditionalFormatting sqref="L109:M109">
    <cfRule type="cellIs" dxfId="3" priority="6902" operator="equal">
      <formula>"CM"</formula>
    </cfRule>
  </conditionalFormatting>
  <conditionalFormatting sqref="L109:M109">
    <cfRule type="cellIs" dxfId="2" priority="6903" operator="equal">
      <formula>"AT"</formula>
    </cfRule>
  </conditionalFormatting>
  <conditionalFormatting sqref="L109:M109">
    <cfRule type="cellIs" dxfId="2" priority="6904" operator="equal">
      <formula>"MA"</formula>
    </cfRule>
  </conditionalFormatting>
  <conditionalFormatting sqref="L109:M109">
    <cfRule type="cellIs" dxfId="4" priority="6905" operator="equal">
      <formula>"RT"</formula>
    </cfRule>
  </conditionalFormatting>
  <conditionalFormatting sqref="L109:M109">
    <cfRule type="cellIs" dxfId="0" priority="6906" operator="equal">
      <formula>"C"</formula>
    </cfRule>
  </conditionalFormatting>
  <conditionalFormatting sqref="L109:M109">
    <cfRule type="cellIs" dxfId="0" priority="6907" operator="equal">
      <formula>"C"</formula>
    </cfRule>
  </conditionalFormatting>
  <conditionalFormatting sqref="L109:M109">
    <cfRule type="cellIs" dxfId="1" priority="6908" operator="equal">
      <formula>"Y"</formula>
    </cfRule>
  </conditionalFormatting>
  <conditionalFormatting sqref="L109:M109">
    <cfRule type="cellIs" dxfId="2" priority="6909" operator="equal">
      <formula>"X"</formula>
    </cfRule>
  </conditionalFormatting>
  <conditionalFormatting sqref="L109:M109">
    <cfRule type="cellIs" dxfId="3" priority="6910" operator="equal">
      <formula>"I"</formula>
    </cfRule>
  </conditionalFormatting>
  <conditionalFormatting sqref="L109:M109">
    <cfRule type="cellIs" dxfId="4" priority="6911" operator="equal">
      <formula>"P"</formula>
    </cfRule>
  </conditionalFormatting>
  <conditionalFormatting sqref="Z109:AA109">
    <cfRule type="cellIs" dxfId="8" priority="6912" operator="equal">
      <formula>"DI"</formula>
    </cfRule>
  </conditionalFormatting>
  <conditionalFormatting sqref="Z109:AA109">
    <cfRule type="cellIs" dxfId="7" priority="6913" operator="equal">
      <formula>"NR"</formula>
    </cfRule>
  </conditionalFormatting>
  <conditionalFormatting sqref="Z109:AA109">
    <cfRule type="cellIs" dxfId="5" priority="6914" operator="equal">
      <formula>"CE"</formula>
    </cfRule>
  </conditionalFormatting>
  <conditionalFormatting sqref="Z109:AA109">
    <cfRule type="cellIs" dxfId="6" priority="6915" operator="equal">
      <formula>"PAT"</formula>
    </cfRule>
  </conditionalFormatting>
  <conditionalFormatting sqref="Z109:AA109">
    <cfRule type="cellIs" dxfId="3" priority="6916" operator="equal">
      <formula>"MT"</formula>
    </cfRule>
  </conditionalFormatting>
  <conditionalFormatting sqref="Z109:AA109">
    <cfRule type="cellIs" dxfId="3" priority="6917" operator="equal">
      <formula>"CM"</formula>
    </cfRule>
  </conditionalFormatting>
  <conditionalFormatting sqref="Z109:AA109">
    <cfRule type="cellIs" dxfId="2" priority="6918" operator="equal">
      <formula>"AT"</formula>
    </cfRule>
  </conditionalFormatting>
  <conditionalFormatting sqref="Z109:AA109">
    <cfRule type="cellIs" dxfId="2" priority="6919" operator="equal">
      <formula>"MA"</formula>
    </cfRule>
  </conditionalFormatting>
  <conditionalFormatting sqref="Z109:AA109">
    <cfRule type="cellIs" dxfId="4" priority="6920" operator="equal">
      <formula>"RT"</formula>
    </cfRule>
  </conditionalFormatting>
  <conditionalFormatting sqref="Z109:AA109">
    <cfRule type="cellIs" dxfId="0" priority="6921" operator="equal">
      <formula>"C"</formula>
    </cfRule>
  </conditionalFormatting>
  <conditionalFormatting sqref="Z109:AA109">
    <cfRule type="cellIs" dxfId="0" priority="6922" operator="equal">
      <formula>"C"</formula>
    </cfRule>
  </conditionalFormatting>
  <conditionalFormatting sqref="Z109:AA109">
    <cfRule type="cellIs" dxfId="1" priority="6923" operator="equal">
      <formula>"Y"</formula>
    </cfRule>
  </conditionalFormatting>
  <conditionalFormatting sqref="Z109:AA109">
    <cfRule type="cellIs" dxfId="2" priority="6924" operator="equal">
      <formula>"X"</formula>
    </cfRule>
  </conditionalFormatting>
  <conditionalFormatting sqref="Z109:AA109">
    <cfRule type="cellIs" dxfId="3" priority="6925" operator="equal">
      <formula>"I"</formula>
    </cfRule>
  </conditionalFormatting>
  <conditionalFormatting sqref="Z109:AA109">
    <cfRule type="cellIs" dxfId="4" priority="6926" operator="equal">
      <formula>"P"</formula>
    </cfRule>
  </conditionalFormatting>
  <conditionalFormatting sqref="AN109:AO109">
    <cfRule type="cellIs" dxfId="8" priority="6927" operator="equal">
      <formula>"DI"</formula>
    </cfRule>
  </conditionalFormatting>
  <conditionalFormatting sqref="AN109:AO109">
    <cfRule type="cellIs" dxfId="7" priority="6928" operator="equal">
      <formula>"NR"</formula>
    </cfRule>
  </conditionalFormatting>
  <conditionalFormatting sqref="AN109:AO109">
    <cfRule type="cellIs" dxfId="5" priority="6929" operator="equal">
      <formula>"CE"</formula>
    </cfRule>
  </conditionalFormatting>
  <conditionalFormatting sqref="AN109:AO109">
    <cfRule type="cellIs" dxfId="6" priority="6930" operator="equal">
      <formula>"PAT"</formula>
    </cfRule>
  </conditionalFormatting>
  <conditionalFormatting sqref="AN109:AO109">
    <cfRule type="cellIs" dxfId="3" priority="6931" operator="equal">
      <formula>"MT"</formula>
    </cfRule>
  </conditionalFormatting>
  <conditionalFormatting sqref="AN109:AO109">
    <cfRule type="cellIs" dxfId="3" priority="6932" operator="equal">
      <formula>"CM"</formula>
    </cfRule>
  </conditionalFormatting>
  <conditionalFormatting sqref="AN109:AO109">
    <cfRule type="cellIs" dxfId="2" priority="6933" operator="equal">
      <formula>"AT"</formula>
    </cfRule>
  </conditionalFormatting>
  <conditionalFormatting sqref="AN109:AO109">
    <cfRule type="cellIs" dxfId="2" priority="6934" operator="equal">
      <formula>"MA"</formula>
    </cfRule>
  </conditionalFormatting>
  <conditionalFormatting sqref="AN109:AO109">
    <cfRule type="cellIs" dxfId="4" priority="6935" operator="equal">
      <formula>"RT"</formula>
    </cfRule>
  </conditionalFormatting>
  <conditionalFormatting sqref="AN109:AO109">
    <cfRule type="cellIs" dxfId="0" priority="6936" operator="equal">
      <formula>"C"</formula>
    </cfRule>
  </conditionalFormatting>
  <conditionalFormatting sqref="AN109:AO109">
    <cfRule type="cellIs" dxfId="0" priority="6937" operator="equal">
      <formula>"C"</formula>
    </cfRule>
  </conditionalFormatting>
  <conditionalFormatting sqref="AN109:AO109">
    <cfRule type="cellIs" dxfId="1" priority="6938" operator="equal">
      <formula>"Y"</formula>
    </cfRule>
  </conditionalFormatting>
  <conditionalFormatting sqref="AN109:AO109">
    <cfRule type="cellIs" dxfId="2" priority="6939" operator="equal">
      <formula>"X"</formula>
    </cfRule>
  </conditionalFormatting>
  <conditionalFormatting sqref="AN109:AO109">
    <cfRule type="cellIs" dxfId="3" priority="6940" operator="equal">
      <formula>"I"</formula>
    </cfRule>
  </conditionalFormatting>
  <conditionalFormatting sqref="AN109:AO109">
    <cfRule type="cellIs" dxfId="4" priority="6941" operator="equal">
      <formula>"P"</formula>
    </cfRule>
  </conditionalFormatting>
  <conditionalFormatting sqref="BB109:BC109">
    <cfRule type="cellIs" dxfId="8" priority="6942" operator="equal">
      <formula>"DI"</formula>
    </cfRule>
  </conditionalFormatting>
  <conditionalFormatting sqref="BB109:BC109">
    <cfRule type="cellIs" dxfId="7" priority="6943" operator="equal">
      <formula>"NR"</formula>
    </cfRule>
  </conditionalFormatting>
  <conditionalFormatting sqref="BB109:BC109">
    <cfRule type="cellIs" dxfId="5" priority="6944" operator="equal">
      <formula>"CE"</formula>
    </cfRule>
  </conditionalFormatting>
  <conditionalFormatting sqref="BB109:BC109">
    <cfRule type="cellIs" dxfId="6" priority="6945" operator="equal">
      <formula>"PAT"</formula>
    </cfRule>
  </conditionalFormatting>
  <conditionalFormatting sqref="BB109:BC109">
    <cfRule type="cellIs" dxfId="3" priority="6946" operator="equal">
      <formula>"MT"</formula>
    </cfRule>
  </conditionalFormatting>
  <conditionalFormatting sqref="BB109:BC109">
    <cfRule type="cellIs" dxfId="3" priority="6947" operator="equal">
      <formula>"CM"</formula>
    </cfRule>
  </conditionalFormatting>
  <conditionalFormatting sqref="BB109:BC109">
    <cfRule type="cellIs" dxfId="2" priority="6948" operator="equal">
      <formula>"AT"</formula>
    </cfRule>
  </conditionalFormatting>
  <conditionalFormatting sqref="BB109:BC109">
    <cfRule type="cellIs" dxfId="2" priority="6949" operator="equal">
      <formula>"MA"</formula>
    </cfRule>
  </conditionalFormatting>
  <conditionalFormatting sqref="BB109:BC109">
    <cfRule type="cellIs" dxfId="4" priority="6950" operator="equal">
      <formula>"RT"</formula>
    </cfRule>
  </conditionalFormatting>
  <conditionalFormatting sqref="BB109:BC109">
    <cfRule type="cellIs" dxfId="0" priority="6951" operator="equal">
      <formula>"C"</formula>
    </cfRule>
  </conditionalFormatting>
  <conditionalFormatting sqref="BB109:BC109">
    <cfRule type="cellIs" dxfId="0" priority="6952" operator="equal">
      <formula>"C"</formula>
    </cfRule>
  </conditionalFormatting>
  <conditionalFormatting sqref="BB109:BC109">
    <cfRule type="cellIs" dxfId="1" priority="6953" operator="equal">
      <formula>"Y"</formula>
    </cfRule>
  </conditionalFormatting>
  <conditionalFormatting sqref="BB109:BC109">
    <cfRule type="cellIs" dxfId="2" priority="6954" operator="equal">
      <formula>"X"</formula>
    </cfRule>
  </conditionalFormatting>
  <conditionalFormatting sqref="BB109:BC109">
    <cfRule type="cellIs" dxfId="3" priority="6955" operator="equal">
      <formula>"I"</formula>
    </cfRule>
  </conditionalFormatting>
  <conditionalFormatting sqref="BB109:BC109">
    <cfRule type="cellIs" dxfId="4" priority="6956" operator="equal">
      <formula>"P"</formula>
    </cfRule>
  </conditionalFormatting>
  <conditionalFormatting sqref="N109:O109">
    <cfRule type="cellIs" dxfId="0" priority="6957" operator="equal">
      <formula>"C"</formula>
    </cfRule>
  </conditionalFormatting>
  <conditionalFormatting sqref="N109:O109">
    <cfRule type="cellIs" dxfId="1" priority="6958" operator="equal">
      <formula>"Y"</formula>
    </cfRule>
  </conditionalFormatting>
  <conditionalFormatting sqref="N109:O109">
    <cfRule type="cellIs" dxfId="2" priority="6959" operator="equal">
      <formula>"X"</formula>
    </cfRule>
  </conditionalFormatting>
  <conditionalFormatting sqref="N109:O109">
    <cfRule type="cellIs" dxfId="3" priority="6960" operator="equal">
      <formula>"I"</formula>
    </cfRule>
  </conditionalFormatting>
  <conditionalFormatting sqref="N109:O109">
    <cfRule type="cellIs" dxfId="4" priority="6961" operator="equal">
      <formula>"P"</formula>
    </cfRule>
  </conditionalFormatting>
  <conditionalFormatting sqref="N109:O109">
    <cfRule type="cellIs" dxfId="8" priority="6962" operator="equal">
      <formula>"DI"</formula>
    </cfRule>
  </conditionalFormatting>
  <conditionalFormatting sqref="N109:O109">
    <cfRule type="cellIs" dxfId="7" priority="6963" operator="equal">
      <formula>"NR"</formula>
    </cfRule>
  </conditionalFormatting>
  <conditionalFormatting sqref="N109:O109">
    <cfRule type="cellIs" dxfId="5" priority="6964" operator="equal">
      <formula>"CE"</formula>
    </cfRule>
  </conditionalFormatting>
  <conditionalFormatting sqref="N109:O109">
    <cfRule type="cellIs" dxfId="6" priority="6965" operator="equal">
      <formula>"PAT"</formula>
    </cfRule>
  </conditionalFormatting>
  <conditionalFormatting sqref="N109:O109">
    <cfRule type="cellIs" dxfId="3" priority="6966" operator="equal">
      <formula>"MT"</formula>
    </cfRule>
  </conditionalFormatting>
  <conditionalFormatting sqref="N109:O109">
    <cfRule type="cellIs" dxfId="3" priority="6967" operator="equal">
      <formula>"CM"</formula>
    </cfRule>
  </conditionalFormatting>
  <conditionalFormatting sqref="N109:O109">
    <cfRule type="cellIs" dxfId="2" priority="6968" operator="equal">
      <formula>"AT"</formula>
    </cfRule>
  </conditionalFormatting>
  <conditionalFormatting sqref="N109:O109">
    <cfRule type="cellIs" dxfId="2" priority="6969" operator="equal">
      <formula>"MA"</formula>
    </cfRule>
  </conditionalFormatting>
  <conditionalFormatting sqref="N109:O109">
    <cfRule type="cellIs" dxfId="4" priority="6970" operator="equal">
      <formula>"RT"</formula>
    </cfRule>
  </conditionalFormatting>
  <conditionalFormatting sqref="N109:O109">
    <cfRule type="cellIs" dxfId="0" priority="6971" operator="equal">
      <formula>"C"</formula>
    </cfRule>
  </conditionalFormatting>
  <conditionalFormatting sqref="AB109:AC109">
    <cfRule type="cellIs" dxfId="0" priority="6972" operator="equal">
      <formula>"C"</formula>
    </cfRule>
  </conditionalFormatting>
  <conditionalFormatting sqref="AB109:AC109">
    <cfRule type="cellIs" dxfId="1" priority="6973" operator="equal">
      <formula>"Y"</formula>
    </cfRule>
  </conditionalFormatting>
  <conditionalFormatting sqref="AB109:AC109">
    <cfRule type="cellIs" dxfId="2" priority="6974" operator="equal">
      <formula>"X"</formula>
    </cfRule>
  </conditionalFormatting>
  <conditionalFormatting sqref="AB109:AC109">
    <cfRule type="cellIs" dxfId="3" priority="6975" operator="equal">
      <formula>"I"</formula>
    </cfRule>
  </conditionalFormatting>
  <conditionalFormatting sqref="AB109:AC109">
    <cfRule type="cellIs" dxfId="4" priority="6976" operator="equal">
      <formula>"P"</formula>
    </cfRule>
  </conditionalFormatting>
  <conditionalFormatting sqref="AB109:AC109">
    <cfRule type="cellIs" dxfId="8" priority="6977" operator="equal">
      <formula>"DI"</formula>
    </cfRule>
  </conditionalFormatting>
  <conditionalFormatting sqref="AB109:AC109">
    <cfRule type="cellIs" dxfId="7" priority="6978" operator="equal">
      <formula>"NR"</formula>
    </cfRule>
  </conditionalFormatting>
  <conditionalFormatting sqref="AB109:AC109">
    <cfRule type="cellIs" dxfId="5" priority="6979" operator="equal">
      <formula>"CE"</formula>
    </cfRule>
  </conditionalFormatting>
  <conditionalFormatting sqref="AB109:AC109">
    <cfRule type="cellIs" dxfId="6" priority="6980" operator="equal">
      <formula>"PAT"</formula>
    </cfRule>
  </conditionalFormatting>
  <conditionalFormatting sqref="AB109:AC109">
    <cfRule type="cellIs" dxfId="3" priority="6981" operator="equal">
      <formula>"MT"</formula>
    </cfRule>
  </conditionalFormatting>
  <conditionalFormatting sqref="AB109:AC109">
    <cfRule type="cellIs" dxfId="3" priority="6982" operator="equal">
      <formula>"CM"</formula>
    </cfRule>
  </conditionalFormatting>
  <conditionalFormatting sqref="AB109:AC109">
    <cfRule type="cellIs" dxfId="2" priority="6983" operator="equal">
      <formula>"AT"</formula>
    </cfRule>
  </conditionalFormatting>
  <conditionalFormatting sqref="AB109:AC109">
    <cfRule type="cellIs" dxfId="2" priority="6984" operator="equal">
      <formula>"MA"</formula>
    </cfRule>
  </conditionalFormatting>
  <conditionalFormatting sqref="AB109:AC109">
    <cfRule type="cellIs" dxfId="4" priority="6985" operator="equal">
      <formula>"RT"</formula>
    </cfRule>
  </conditionalFormatting>
  <conditionalFormatting sqref="AB109:AC109">
    <cfRule type="cellIs" dxfId="0" priority="6986" operator="equal">
      <formula>"C"</formula>
    </cfRule>
  </conditionalFormatting>
  <conditionalFormatting sqref="AP109:AQ109">
    <cfRule type="cellIs" dxfId="0" priority="6987" operator="equal">
      <formula>"C"</formula>
    </cfRule>
  </conditionalFormatting>
  <conditionalFormatting sqref="AP109:AQ109">
    <cfRule type="cellIs" dxfId="1" priority="6988" operator="equal">
      <formula>"Y"</formula>
    </cfRule>
  </conditionalFormatting>
  <conditionalFormatting sqref="AP109:AQ109">
    <cfRule type="cellIs" dxfId="2" priority="6989" operator="equal">
      <formula>"X"</formula>
    </cfRule>
  </conditionalFormatting>
  <conditionalFormatting sqref="AP109:AQ109">
    <cfRule type="cellIs" dxfId="3" priority="6990" operator="equal">
      <formula>"I"</formula>
    </cfRule>
  </conditionalFormatting>
  <conditionalFormatting sqref="AP109:AQ109">
    <cfRule type="cellIs" dxfId="4" priority="6991" operator="equal">
      <formula>"P"</formula>
    </cfRule>
  </conditionalFormatting>
  <conditionalFormatting sqref="AP109:AQ109">
    <cfRule type="cellIs" dxfId="8" priority="6992" operator="equal">
      <formula>"DI"</formula>
    </cfRule>
  </conditionalFormatting>
  <conditionalFormatting sqref="AP109:AQ109">
    <cfRule type="cellIs" dxfId="7" priority="6993" operator="equal">
      <formula>"NR"</formula>
    </cfRule>
  </conditionalFormatting>
  <conditionalFormatting sqref="AP109:AQ109">
    <cfRule type="cellIs" dxfId="5" priority="6994" operator="equal">
      <formula>"CE"</formula>
    </cfRule>
  </conditionalFormatting>
  <conditionalFormatting sqref="AP109:AQ109">
    <cfRule type="cellIs" dxfId="6" priority="6995" operator="equal">
      <formula>"PAT"</formula>
    </cfRule>
  </conditionalFormatting>
  <conditionalFormatting sqref="AP109:AQ109">
    <cfRule type="cellIs" dxfId="3" priority="6996" operator="equal">
      <formula>"MT"</formula>
    </cfRule>
  </conditionalFormatting>
  <conditionalFormatting sqref="AP109:AQ109">
    <cfRule type="cellIs" dxfId="3" priority="6997" operator="equal">
      <formula>"CM"</formula>
    </cfRule>
  </conditionalFormatting>
  <conditionalFormatting sqref="AP109:AQ109">
    <cfRule type="cellIs" dxfId="2" priority="6998" operator="equal">
      <formula>"AT"</formula>
    </cfRule>
  </conditionalFormatting>
  <conditionalFormatting sqref="AP109:AQ109">
    <cfRule type="cellIs" dxfId="2" priority="6999" operator="equal">
      <formula>"MA"</formula>
    </cfRule>
  </conditionalFormatting>
  <conditionalFormatting sqref="AP109:AQ109">
    <cfRule type="cellIs" dxfId="4" priority="7000" operator="equal">
      <formula>"RT"</formula>
    </cfRule>
  </conditionalFormatting>
  <conditionalFormatting sqref="AP109:AQ109">
    <cfRule type="cellIs" dxfId="0" priority="7001" operator="equal">
      <formula>"C"</formula>
    </cfRule>
  </conditionalFormatting>
  <conditionalFormatting sqref="BD109:BE109">
    <cfRule type="cellIs" dxfId="0" priority="7002" operator="equal">
      <formula>"C"</formula>
    </cfRule>
  </conditionalFormatting>
  <conditionalFormatting sqref="BD109:BE109">
    <cfRule type="cellIs" dxfId="1" priority="7003" operator="equal">
      <formula>"Y"</formula>
    </cfRule>
  </conditionalFormatting>
  <conditionalFormatting sqref="BD109:BE109">
    <cfRule type="cellIs" dxfId="2" priority="7004" operator="equal">
      <formula>"X"</formula>
    </cfRule>
  </conditionalFormatting>
  <conditionalFormatting sqref="BD109:BE109">
    <cfRule type="cellIs" dxfId="3" priority="7005" operator="equal">
      <formula>"I"</formula>
    </cfRule>
  </conditionalFormatting>
  <conditionalFormatting sqref="BD109:BE109">
    <cfRule type="cellIs" dxfId="4" priority="7006" operator="equal">
      <formula>"P"</formula>
    </cfRule>
  </conditionalFormatting>
  <conditionalFormatting sqref="BD109:BE109">
    <cfRule type="cellIs" dxfId="8" priority="7007" operator="equal">
      <formula>"DI"</formula>
    </cfRule>
  </conditionalFormatting>
  <conditionalFormatting sqref="BD109:BE109">
    <cfRule type="cellIs" dxfId="7" priority="7008" operator="equal">
      <formula>"NR"</formula>
    </cfRule>
  </conditionalFormatting>
  <conditionalFormatting sqref="BD109:BE109">
    <cfRule type="cellIs" dxfId="5" priority="7009" operator="equal">
      <formula>"CE"</formula>
    </cfRule>
  </conditionalFormatting>
  <conditionalFormatting sqref="BD109:BE109">
    <cfRule type="cellIs" dxfId="6" priority="7010" operator="equal">
      <formula>"PAT"</formula>
    </cfRule>
  </conditionalFormatting>
  <conditionalFormatting sqref="BD109:BE109">
    <cfRule type="cellIs" dxfId="3" priority="7011" operator="equal">
      <formula>"MT"</formula>
    </cfRule>
  </conditionalFormatting>
  <conditionalFormatting sqref="BD109:BE109">
    <cfRule type="cellIs" dxfId="3" priority="7012" operator="equal">
      <formula>"CM"</formula>
    </cfRule>
  </conditionalFormatting>
  <conditionalFormatting sqref="BD109:BE109">
    <cfRule type="cellIs" dxfId="2" priority="7013" operator="equal">
      <formula>"AT"</formula>
    </cfRule>
  </conditionalFormatting>
  <conditionalFormatting sqref="BD109:BE109">
    <cfRule type="cellIs" dxfId="2" priority="7014" operator="equal">
      <formula>"MA"</formula>
    </cfRule>
  </conditionalFormatting>
  <conditionalFormatting sqref="BD109:BE109">
    <cfRule type="cellIs" dxfId="4" priority="7015" operator="equal">
      <formula>"RT"</formula>
    </cfRule>
  </conditionalFormatting>
  <conditionalFormatting sqref="BD109:BE109">
    <cfRule type="cellIs" dxfId="0" priority="7016" operator="equal">
      <formula>"C"</formula>
    </cfRule>
  </conditionalFormatting>
  <conditionalFormatting sqref="A118:A120 B114:B115">
    <cfRule type="cellIs" dxfId="0" priority="7017" operator="equal">
      <formula>"C"</formula>
    </cfRule>
  </conditionalFormatting>
  <conditionalFormatting sqref="A118:A120 B114:B115">
    <cfRule type="cellIs" dxfId="1" priority="7018" operator="equal">
      <formula>"CM"</formula>
    </cfRule>
  </conditionalFormatting>
  <conditionalFormatting sqref="A118:A120 B114:B115">
    <cfRule type="cellIs" dxfId="2" priority="7019" operator="equal">
      <formula>"AT"</formula>
    </cfRule>
  </conditionalFormatting>
  <conditionalFormatting sqref="A118:A120 B114:B115">
    <cfRule type="cellIs" dxfId="3" priority="7020" operator="equal">
      <formula>"MA"</formula>
    </cfRule>
  </conditionalFormatting>
  <conditionalFormatting sqref="A118:A120 B114:B115">
    <cfRule type="cellIs" dxfId="4" priority="7021" operator="equal">
      <formula>"RT"</formula>
    </cfRule>
  </conditionalFormatting>
  <conditionalFormatting sqref="A114">
    <cfRule type="cellIs" dxfId="0" priority="7022" operator="equal">
      <formula>"C"</formula>
    </cfRule>
  </conditionalFormatting>
  <conditionalFormatting sqref="A114">
    <cfRule type="cellIs" dxfId="1" priority="7023" operator="equal">
      <formula>"Y"</formula>
    </cfRule>
  </conditionalFormatting>
  <conditionalFormatting sqref="A114">
    <cfRule type="cellIs" dxfId="2" priority="7024" operator="equal">
      <formula>"X"</formula>
    </cfRule>
  </conditionalFormatting>
  <conditionalFormatting sqref="A114">
    <cfRule type="cellIs" dxfId="3" priority="7025" operator="equal">
      <formula>"I"</formula>
    </cfRule>
  </conditionalFormatting>
  <conditionalFormatting sqref="A114">
    <cfRule type="cellIs" dxfId="4" priority="7026" operator="equal">
      <formula>"P"</formula>
    </cfRule>
  </conditionalFormatting>
  <conditionalFormatting sqref="B116:G120 J116:K116 L116:U120 Z116:AI120 AN116:AW120 BB116:BK120 V118:W118 AJ118:AK118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0" priority="7027" operator="equal">
      <formula>"C"</formula>
    </cfRule>
  </conditionalFormatting>
  <conditionalFormatting sqref="B116:G120 J116:K116 L116:U120 Z116:AI120 AN116:AW120 BB116:BK120 V118:W118 AJ118:AK118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1" priority="7028" operator="equal">
      <formula>"Y"</formula>
    </cfRule>
  </conditionalFormatting>
  <conditionalFormatting sqref="B116:G120 J116:K116 L116:U120 Z116:AI120 AN116:AW120 BB116:BK120 V118:W118 AJ118:AK118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2" priority="7029" operator="equal">
      <formula>"X"</formula>
    </cfRule>
  </conditionalFormatting>
  <conditionalFormatting sqref="B116:G120 J116:K116 L116:U120 Z116:AI120 AN116:AW120 BB116:BK120 V118:W118 AJ118:AK118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3" priority="7030" operator="equal">
      <formula>"I"</formula>
    </cfRule>
  </conditionalFormatting>
  <conditionalFormatting sqref="B116:G120 J116:K116 L116:U120 Z116:AI120 AN116:AW120 BB116:BK120 V118:W118 AJ118:AK118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4" priority="7031" operator="equal">
      <formula>"P"</formula>
    </cfRule>
  </conditionalFormatting>
  <conditionalFormatting sqref="BH117:BK120">
    <cfRule type="cellIs" dxfId="0" priority="7032" operator="equal">
      <formula>"C"</formula>
    </cfRule>
  </conditionalFormatting>
  <conditionalFormatting sqref="BH117:BK120">
    <cfRule type="cellIs" dxfId="1" priority="7033" operator="equal">
      <formula>"Y"</formula>
    </cfRule>
  </conditionalFormatting>
  <conditionalFormatting sqref="BH117:BK120">
    <cfRule type="cellIs" dxfId="2" priority="7034" operator="equal">
      <formula>"X"</formula>
    </cfRule>
  </conditionalFormatting>
  <conditionalFormatting sqref="BH117:BK120">
    <cfRule type="cellIs" dxfId="3" priority="7035" operator="equal">
      <formula>"I"</formula>
    </cfRule>
  </conditionalFormatting>
  <conditionalFormatting sqref="BH117:BK120">
    <cfRule type="cellIs" dxfId="4" priority="7036" operator="equal">
      <formula>"P"</formula>
    </cfRule>
  </conditionalFormatting>
  <conditionalFormatting sqref="AT117:AU120 BH117:BI120">
    <cfRule type="cellIs" dxfId="0" priority="7037" operator="equal">
      <formula>"C"</formula>
    </cfRule>
  </conditionalFormatting>
  <conditionalFormatting sqref="AT117:AU120 BH117:BI120">
    <cfRule type="cellIs" dxfId="1" priority="7038" operator="equal">
      <formula>"Y"</formula>
    </cfRule>
  </conditionalFormatting>
  <conditionalFormatting sqref="AT117:AU120 BH117:BI120">
    <cfRule type="cellIs" dxfId="2" priority="7039" operator="equal">
      <formula>"X"</formula>
    </cfRule>
  </conditionalFormatting>
  <conditionalFormatting sqref="AT117:AU120 BH117:BI120">
    <cfRule type="cellIs" dxfId="3" priority="7040" operator="equal">
      <formula>"I"</formula>
    </cfRule>
  </conditionalFormatting>
  <conditionalFormatting sqref="AT117:AU120 BH117:BI120">
    <cfRule type="cellIs" dxfId="4" priority="7041" operator="equal">
      <formula>"P"</formula>
    </cfRule>
  </conditionalFormatting>
  <conditionalFormatting sqref="A114:B120 C114:BK114 C116:G120 J116:K116 L116:U120 Z116:AI120 AN116:AW120 BB116:BK120 V118:W118 AJ118:AK118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8" priority="7042" operator="equal">
      <formula>"DI"</formula>
    </cfRule>
  </conditionalFormatting>
  <conditionalFormatting sqref="A114:B120 C114:BK114 C116:G120 J116:K116 L116:U120 Z116:AI120 AN116:AW120 BB116:BK120 V118:W118 AJ118:AK118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7" priority="7043" operator="equal">
      <formula>"NR"</formula>
    </cfRule>
  </conditionalFormatting>
  <conditionalFormatting sqref="A114:B120 C114:BK114 C116:G120 J116:K116 L116:U120 Z116:AI120 AN116:AW120 BB116:BK120 V118:W118 AJ118:AK118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5" priority="7044" operator="equal">
      <formula>"CE"</formula>
    </cfRule>
  </conditionalFormatting>
  <conditionalFormatting sqref="A114:B120 C114:BK114 C116:G120 J116:K116 L116:U120 Z116:AI120 AN116:AW120 BB116:BK120 V118:W118 AJ118:AK118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6" priority="7045" operator="equal">
      <formula>"PAT"</formula>
    </cfRule>
  </conditionalFormatting>
  <conditionalFormatting sqref="A114:B120 C114:BK114 C116:G120 J116:K116 L116:U120 Z116:AI120 AN116:AW120 BB116:BK120 V118:W118 AJ118:AK118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3" priority="7046" operator="equal">
      <formula>"MT"</formula>
    </cfRule>
  </conditionalFormatting>
  <conditionalFormatting sqref="A114:B120 C114:BK114 C116:G120 J116:K116 L116:U120 Z116:AI120 AN116:AW120 BB116:BK120 V118:W118 AJ118:AK118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3" priority="7047" operator="equal">
      <formula>"CM"</formula>
    </cfRule>
  </conditionalFormatting>
  <conditionalFormatting sqref="A114:B120 C114:BK114 C116:G120 J116:K116 L116:U120 Z116:AI120 AN116:AW120 BB116:BK120 V118:W118 AJ118:AK118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2" priority="7048" operator="equal">
      <formula>"AT"</formula>
    </cfRule>
  </conditionalFormatting>
  <conditionalFormatting sqref="A114:B120 C114:BK114 C116:G120 J116:K116 L116:U120 Z116:AI120 AN116:AW120 BB116:BK120 V118:W118 AJ118:AK118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2" priority="7049" operator="equal">
      <formula>"MA"</formula>
    </cfRule>
  </conditionalFormatting>
  <conditionalFormatting sqref="A114:B120 C114:BK114 C116:G120 J116:K116 L116:U120 Z116:AI120 AN116:AW120 BB116:BK120 V118:W118 AJ118:AK118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4" priority="7050" operator="equal">
      <formula>"RT"</formula>
    </cfRule>
  </conditionalFormatting>
  <conditionalFormatting sqref="A114:B120 C114:BK114 C116:G120 J116:K116 L116:U120 Z116:AI120 AN116:AW120 BB116:BK120 V118:W118 AJ118:AK118 D134:G134 L134:O138 Z134:AC138 AN134:AQ138 BB134:BE138 F152:I156 L152:O152 T152:W156 AH152:AK156 AV152:AY156 D170:G174 L170:O170 R170:U174 AF170:AI174 AT170:AW174 BH170:BK174 F187:I187 L187:O191 Z187:AC191 AN187:AQ191 BB187:BE191 B205:E205 H205:K209 V205:Y209 AJ205:AM209 AX205:BA209">
    <cfRule type="cellIs" dxfId="0" priority="7051" operator="equal">
      <formula>"C"</formula>
    </cfRule>
  </conditionalFormatting>
  <conditionalFormatting sqref="AX117:AY120">
    <cfRule type="cellIs" dxfId="0" priority="7052" operator="equal">
      <formula>"C"</formula>
    </cfRule>
  </conditionalFormatting>
  <conditionalFormatting sqref="AX117:AY120">
    <cfRule type="cellIs" dxfId="1" priority="7053" operator="equal">
      <formula>"Y"</formula>
    </cfRule>
  </conditionalFormatting>
  <conditionalFormatting sqref="AX117:AY120">
    <cfRule type="cellIs" dxfId="2" priority="7054" operator="equal">
      <formula>"X"</formula>
    </cfRule>
  </conditionalFormatting>
  <conditionalFormatting sqref="AX117:AY120">
    <cfRule type="cellIs" dxfId="3" priority="7055" operator="equal">
      <formula>"I"</formula>
    </cfRule>
  </conditionalFormatting>
  <conditionalFormatting sqref="AX117:AY120">
    <cfRule type="cellIs" dxfId="4" priority="7056" operator="equal">
      <formula>"P"</formula>
    </cfRule>
  </conditionalFormatting>
  <conditionalFormatting sqref="AX117:AY120">
    <cfRule type="cellIs" dxfId="8" priority="7057" operator="equal">
      <formula>"DI"</formula>
    </cfRule>
  </conditionalFormatting>
  <conditionalFormatting sqref="AX117:AY120">
    <cfRule type="cellIs" dxfId="7" priority="7058" operator="equal">
      <formula>"NR"</formula>
    </cfRule>
  </conditionalFormatting>
  <conditionalFormatting sqref="AX117:AY120">
    <cfRule type="cellIs" dxfId="5" priority="7059" operator="equal">
      <formula>"CE"</formula>
    </cfRule>
  </conditionalFormatting>
  <conditionalFormatting sqref="AX117:AY120">
    <cfRule type="cellIs" dxfId="6" priority="7060" operator="equal">
      <formula>"PAT"</formula>
    </cfRule>
  </conditionalFormatting>
  <conditionalFormatting sqref="AX117:AY120">
    <cfRule type="cellIs" dxfId="3" priority="7061" operator="equal">
      <formula>"MT"</formula>
    </cfRule>
  </conditionalFormatting>
  <conditionalFormatting sqref="AX117:AY120">
    <cfRule type="cellIs" dxfId="3" priority="7062" operator="equal">
      <formula>"CM"</formula>
    </cfRule>
  </conditionalFormatting>
  <conditionalFormatting sqref="AX117:AY120">
    <cfRule type="cellIs" dxfId="2" priority="7063" operator="equal">
      <formula>"AT"</formula>
    </cfRule>
  </conditionalFormatting>
  <conditionalFormatting sqref="AX117:AY120">
    <cfRule type="cellIs" dxfId="2" priority="7064" operator="equal">
      <formula>"MA"</formula>
    </cfRule>
  </conditionalFormatting>
  <conditionalFormatting sqref="AX117:AY120">
    <cfRule type="cellIs" dxfId="4" priority="7065" operator="equal">
      <formula>"RT"</formula>
    </cfRule>
  </conditionalFormatting>
  <conditionalFormatting sqref="AX117:AY120">
    <cfRule type="cellIs" dxfId="0" priority="7066" operator="equal">
      <formula>"C"</formula>
    </cfRule>
  </conditionalFormatting>
  <conditionalFormatting sqref="H117:I120">
    <cfRule type="cellIs" dxfId="8" priority="7067" operator="equal">
      <formula>"DI"</formula>
    </cfRule>
  </conditionalFormatting>
  <conditionalFormatting sqref="H117:I120">
    <cfRule type="cellIs" dxfId="7" priority="7068" operator="equal">
      <formula>"NR"</formula>
    </cfRule>
  </conditionalFormatting>
  <conditionalFormatting sqref="H117:I120">
    <cfRule type="cellIs" dxfId="5" priority="7069" operator="equal">
      <formula>"CE"</formula>
    </cfRule>
  </conditionalFormatting>
  <conditionalFormatting sqref="H117:I120">
    <cfRule type="cellIs" dxfId="6" priority="7070" operator="equal">
      <formula>"PAT"</formula>
    </cfRule>
  </conditionalFormatting>
  <conditionalFormatting sqref="H117:I120">
    <cfRule type="cellIs" dxfId="3" priority="7071" operator="equal">
      <formula>"MT"</formula>
    </cfRule>
  </conditionalFormatting>
  <conditionalFormatting sqref="H117:I120">
    <cfRule type="cellIs" dxfId="3" priority="7072" operator="equal">
      <formula>"CM"</formula>
    </cfRule>
  </conditionalFormatting>
  <conditionalFormatting sqref="H117:I120">
    <cfRule type="cellIs" dxfId="2" priority="7073" operator="equal">
      <formula>"AT"</formula>
    </cfRule>
  </conditionalFormatting>
  <conditionalFormatting sqref="H117:I120">
    <cfRule type="cellIs" dxfId="2" priority="7074" operator="equal">
      <formula>"MA"</formula>
    </cfRule>
  </conditionalFormatting>
  <conditionalFormatting sqref="H117:I120">
    <cfRule type="cellIs" dxfId="4" priority="7075" operator="equal">
      <formula>"RT"</formula>
    </cfRule>
  </conditionalFormatting>
  <conditionalFormatting sqref="H117:I120">
    <cfRule type="cellIs" dxfId="0" priority="7076" operator="equal">
      <formula>"C"</formula>
    </cfRule>
  </conditionalFormatting>
  <conditionalFormatting sqref="H117:I120">
    <cfRule type="cellIs" dxfId="0" priority="7077" operator="equal">
      <formula>"C"</formula>
    </cfRule>
  </conditionalFormatting>
  <conditionalFormatting sqref="H117:I120">
    <cfRule type="cellIs" dxfId="1" priority="7078" operator="equal">
      <formula>"Y"</formula>
    </cfRule>
  </conditionalFormatting>
  <conditionalFormatting sqref="H117:I120">
    <cfRule type="cellIs" dxfId="2" priority="7079" operator="equal">
      <formula>"X"</formula>
    </cfRule>
  </conditionalFormatting>
  <conditionalFormatting sqref="H117:I120">
    <cfRule type="cellIs" dxfId="3" priority="7080" operator="equal">
      <formula>"I"</formula>
    </cfRule>
  </conditionalFormatting>
  <conditionalFormatting sqref="H117:I120">
    <cfRule type="cellIs" dxfId="4" priority="7081" operator="equal">
      <formula>"P"</formula>
    </cfRule>
  </conditionalFormatting>
  <conditionalFormatting sqref="B134 B187 H116:I116 T116:W116 AH116:AK116 AV116:AY116 BJ116:BK116">
    <cfRule type="cellIs" dxfId="8" priority="7082" operator="equal">
      <formula>"DI"</formula>
    </cfRule>
  </conditionalFormatting>
  <conditionalFormatting sqref="B134 B187 H116:I116 T116:W116 AH116:AK116 AV116:AY116 BJ116:BK116">
    <cfRule type="cellIs" dxfId="7" priority="7083" operator="equal">
      <formula>"NR"</formula>
    </cfRule>
  </conditionalFormatting>
  <conditionalFormatting sqref="B134 B187 H116:I116 T116:W116 AH116:AK116 AV116:AY116 BJ116:BK116">
    <cfRule type="cellIs" dxfId="5" priority="7084" operator="equal">
      <formula>"CE"</formula>
    </cfRule>
  </conditionalFormatting>
  <conditionalFormatting sqref="B134 B187 H116:I116 T116:W116 AH116:AK116 AV116:AY116 BJ116:BK116">
    <cfRule type="cellIs" dxfId="6" priority="7085" operator="equal">
      <formula>"PAT"</formula>
    </cfRule>
  </conditionalFormatting>
  <conditionalFormatting sqref="B134 B187 H116:I116 T116:W116 AH116:AK116 AV116:AY116 BJ116:BK116">
    <cfRule type="cellIs" dxfId="3" priority="7086" operator="equal">
      <formula>"MT"</formula>
    </cfRule>
  </conditionalFormatting>
  <conditionalFormatting sqref="B134 B187 H116:I116 T116:W116 AH116:AK116 AV116:AY116 BJ116:BK116">
    <cfRule type="cellIs" dxfId="3" priority="7087" operator="equal">
      <formula>"CM"</formula>
    </cfRule>
  </conditionalFormatting>
  <conditionalFormatting sqref="B134 B187 H116:I116 T116:W116 AH116:AK116 AV116:AY116 BJ116:BK116">
    <cfRule type="cellIs" dxfId="2" priority="7088" operator="equal">
      <formula>"AT"</formula>
    </cfRule>
  </conditionalFormatting>
  <conditionalFormatting sqref="B134 B187 H116:I116 T116:W116 AH116:AK116 AV116:AY116 BJ116:BK116">
    <cfRule type="cellIs" dxfId="2" priority="7089" operator="equal">
      <formula>"MA"</formula>
    </cfRule>
  </conditionalFormatting>
  <conditionalFormatting sqref="B134 B187 H116:I116 T116:W116 AH116:AK116 AV116:AY116 BJ116:BK116">
    <cfRule type="cellIs" dxfId="4" priority="7090" operator="equal">
      <formula>"RT"</formula>
    </cfRule>
  </conditionalFormatting>
  <conditionalFormatting sqref="B134 B187 H116:I116 T116:W116 AH116:AK116 AV116:AY116 BJ116:BK116">
    <cfRule type="cellIs" dxfId="0" priority="7091" operator="equal">
      <formula>"C"</formula>
    </cfRule>
  </conditionalFormatting>
  <conditionalFormatting sqref="B134 B187 H116:I116 T116:W116 AH116:AK116 AV116:AY116 BJ116:BK116">
    <cfRule type="cellIs" dxfId="0" priority="7092" operator="equal">
      <formula>"C"</formula>
    </cfRule>
  </conditionalFormatting>
  <conditionalFormatting sqref="B134 B187 H116:I116 T116:W116 AH116:AK116 AV116:AY116 BJ116:BK116">
    <cfRule type="cellIs" dxfId="1" priority="7093" operator="equal">
      <formula>"Y"</formula>
    </cfRule>
  </conditionalFormatting>
  <conditionalFormatting sqref="B134 B187 H116:I116 T116:W116 AH116:AK116 AV116:AY116 BJ116:BK116">
    <cfRule type="cellIs" dxfId="2" priority="7094" operator="equal">
      <formula>"X"</formula>
    </cfRule>
  </conditionalFormatting>
  <conditionalFormatting sqref="B134 B187 H116:I116 T116:W116 AH116:AK116 AV116:AY116 BJ116:BK116">
    <cfRule type="cellIs" dxfId="3" priority="7095" operator="equal">
      <formula>"I"</formula>
    </cfRule>
  </conditionalFormatting>
  <conditionalFormatting sqref="B134 B187 H116:I116 T116:W116 AH116:AK116 AV116:AY116 BJ116:BK116">
    <cfRule type="cellIs" dxfId="4" priority="7096" operator="equal">
      <formula>"P"</formula>
    </cfRule>
  </conditionalFormatting>
  <conditionalFormatting sqref="V117:W120 AD119:AE119 AJ118:AK118">
    <cfRule type="cellIs" dxfId="8" priority="7097" operator="equal">
      <formula>"DI"</formula>
    </cfRule>
  </conditionalFormatting>
  <conditionalFormatting sqref="V117:W120 AD119:AE119 AJ118:AK118">
    <cfRule type="cellIs" dxfId="7" priority="7098" operator="equal">
      <formula>"NR"</formula>
    </cfRule>
  </conditionalFormatting>
  <conditionalFormatting sqref="V117:W120 AD119:AE119 AJ118:AK118">
    <cfRule type="cellIs" dxfId="5" priority="7099" operator="equal">
      <formula>"CE"</formula>
    </cfRule>
  </conditionalFormatting>
  <conditionalFormatting sqref="V117:W120 AD119:AE119 AJ118:AK118">
    <cfRule type="cellIs" dxfId="6" priority="7100" operator="equal">
      <formula>"PAT"</formula>
    </cfRule>
  </conditionalFormatting>
  <conditionalFormatting sqref="V117:W120 AD119:AE119 AJ118:AK118">
    <cfRule type="cellIs" dxfId="3" priority="7101" operator="equal">
      <formula>"MT"</formula>
    </cfRule>
  </conditionalFormatting>
  <conditionalFormatting sqref="V117:W120 AD119:AE119 AJ118:AK118">
    <cfRule type="cellIs" dxfId="3" priority="7102" operator="equal">
      <formula>"CM"</formula>
    </cfRule>
  </conditionalFormatting>
  <conditionalFormatting sqref="V117:W120 AD119:AE119 AJ118:AK118">
    <cfRule type="cellIs" dxfId="2" priority="7103" operator="equal">
      <formula>"AT"</formula>
    </cfRule>
  </conditionalFormatting>
  <conditionalFormatting sqref="V117:W120 AD119:AE119 AJ118:AK118">
    <cfRule type="cellIs" dxfId="2" priority="7104" operator="equal">
      <formula>"MA"</formula>
    </cfRule>
  </conditionalFormatting>
  <conditionalFormatting sqref="V117:W120 AD119:AE119 AJ118:AK118">
    <cfRule type="cellIs" dxfId="4" priority="7105" operator="equal">
      <formula>"RT"</formula>
    </cfRule>
  </conditionalFormatting>
  <conditionalFormatting sqref="V117:W120 AD119:AE119 AJ118:AK118">
    <cfRule type="cellIs" dxfId="0" priority="7106" operator="equal">
      <formula>"C"</formula>
    </cfRule>
  </conditionalFormatting>
  <conditionalFormatting sqref="V117:W120 AD119:AE119 AJ118:AK118">
    <cfRule type="cellIs" dxfId="0" priority="7107" operator="equal">
      <formula>"C"</formula>
    </cfRule>
  </conditionalFormatting>
  <conditionalFormatting sqref="V117:W120 AD119:AE119 AJ118:AK118">
    <cfRule type="cellIs" dxfId="1" priority="7108" operator="equal">
      <formula>"Y"</formula>
    </cfRule>
  </conditionalFormatting>
  <conditionalFormatting sqref="V117:W120 AD119:AE119 AJ118:AK118">
    <cfRule type="cellIs" dxfId="2" priority="7109" operator="equal">
      <formula>"X"</formula>
    </cfRule>
  </conditionalFormatting>
  <conditionalFormatting sqref="V117:W120 AD119:AE119 AJ118:AK118">
    <cfRule type="cellIs" dxfId="3" priority="7110" operator="equal">
      <formula>"I"</formula>
    </cfRule>
  </conditionalFormatting>
  <conditionalFormatting sqref="V117:W120 AD119:AE119 AJ118:AK118">
    <cfRule type="cellIs" dxfId="4" priority="7111" operator="equal">
      <formula>"P"</formula>
    </cfRule>
  </conditionalFormatting>
  <conditionalFormatting sqref="AD119:AE119 AJ117:AK120">
    <cfRule type="cellIs" dxfId="8" priority="7112" operator="equal">
      <formula>"DI"</formula>
    </cfRule>
  </conditionalFormatting>
  <conditionalFormatting sqref="AD119:AE119 AJ117:AK120">
    <cfRule type="cellIs" dxfId="7" priority="7113" operator="equal">
      <formula>"NR"</formula>
    </cfRule>
  </conditionalFormatting>
  <conditionalFormatting sqref="AD119:AE119 AJ117:AK120">
    <cfRule type="cellIs" dxfId="5" priority="7114" operator="equal">
      <formula>"CE"</formula>
    </cfRule>
  </conditionalFormatting>
  <conditionalFormatting sqref="AD119:AE119 AJ117:AK120">
    <cfRule type="cellIs" dxfId="6" priority="7115" operator="equal">
      <formula>"PAT"</formula>
    </cfRule>
  </conditionalFormatting>
  <conditionalFormatting sqref="AD119:AE119 AJ117:AK120">
    <cfRule type="cellIs" dxfId="3" priority="7116" operator="equal">
      <formula>"MT"</formula>
    </cfRule>
  </conditionalFormatting>
  <conditionalFormatting sqref="AD119:AE119 AJ117:AK120">
    <cfRule type="cellIs" dxfId="3" priority="7117" operator="equal">
      <formula>"CM"</formula>
    </cfRule>
  </conditionalFormatting>
  <conditionalFormatting sqref="AD119:AE119 AJ117:AK120">
    <cfRule type="cellIs" dxfId="2" priority="7118" operator="equal">
      <formula>"AT"</formula>
    </cfRule>
  </conditionalFormatting>
  <conditionalFormatting sqref="AD119:AE119 AJ117:AK120">
    <cfRule type="cellIs" dxfId="2" priority="7119" operator="equal">
      <formula>"MA"</formula>
    </cfRule>
  </conditionalFormatting>
  <conditionalFormatting sqref="AD119:AE119 AJ117:AK120">
    <cfRule type="cellIs" dxfId="4" priority="7120" operator="equal">
      <formula>"RT"</formula>
    </cfRule>
  </conditionalFormatting>
  <conditionalFormatting sqref="AD119:AE119 AJ117:AK120">
    <cfRule type="cellIs" dxfId="0" priority="7121" operator="equal">
      <formula>"C"</formula>
    </cfRule>
  </conditionalFormatting>
  <conditionalFormatting sqref="AD119:AE119 AJ117:AK120">
    <cfRule type="cellIs" dxfId="0" priority="7122" operator="equal">
      <formula>"C"</formula>
    </cfRule>
  </conditionalFormatting>
  <conditionalFormatting sqref="AD119:AE119 AJ117:AK120">
    <cfRule type="cellIs" dxfId="1" priority="7123" operator="equal">
      <formula>"Y"</formula>
    </cfRule>
  </conditionalFormatting>
  <conditionalFormatting sqref="AD119:AE119 AJ117:AK120">
    <cfRule type="cellIs" dxfId="2" priority="7124" operator="equal">
      <formula>"X"</formula>
    </cfRule>
  </conditionalFormatting>
  <conditionalFormatting sqref="AD119:AE119 AJ117:AK120">
    <cfRule type="cellIs" dxfId="3" priority="7125" operator="equal">
      <formula>"I"</formula>
    </cfRule>
  </conditionalFormatting>
  <conditionalFormatting sqref="AD119:AE119 AJ117:AK120">
    <cfRule type="cellIs" dxfId="4" priority="7126" operator="equal">
      <formula>"P"</formula>
    </cfRule>
  </conditionalFormatting>
  <conditionalFormatting sqref="J117:K120">
    <cfRule type="cellIs" dxfId="0" priority="7127" operator="equal">
      <formula>"C"</formula>
    </cfRule>
  </conditionalFormatting>
  <conditionalFormatting sqref="J117:K120">
    <cfRule type="cellIs" dxfId="1" priority="7128" operator="equal">
      <formula>"Y"</formula>
    </cfRule>
  </conditionalFormatting>
  <conditionalFormatting sqref="J117:K120">
    <cfRule type="cellIs" dxfId="2" priority="7129" operator="equal">
      <formula>"X"</formula>
    </cfRule>
  </conditionalFormatting>
  <conditionalFormatting sqref="J117:K120">
    <cfRule type="cellIs" dxfId="3" priority="7130" operator="equal">
      <formula>"I"</formula>
    </cfRule>
  </conditionalFormatting>
  <conditionalFormatting sqref="J117:K120">
    <cfRule type="cellIs" dxfId="4" priority="7131" operator="equal">
      <formula>"P"</formula>
    </cfRule>
  </conditionalFormatting>
  <conditionalFormatting sqref="J117:K120">
    <cfRule type="cellIs" dxfId="8" priority="7132" operator="equal">
      <formula>"DI"</formula>
    </cfRule>
  </conditionalFormatting>
  <conditionalFormatting sqref="J117:K120">
    <cfRule type="cellIs" dxfId="7" priority="7133" operator="equal">
      <formula>"NR"</formula>
    </cfRule>
  </conditionalFormatting>
  <conditionalFormatting sqref="J117:K120">
    <cfRule type="cellIs" dxfId="5" priority="7134" operator="equal">
      <formula>"CE"</formula>
    </cfRule>
  </conditionalFormatting>
  <conditionalFormatting sqref="J117:K120">
    <cfRule type="cellIs" dxfId="6" priority="7135" operator="equal">
      <formula>"PAT"</formula>
    </cfRule>
  </conditionalFormatting>
  <conditionalFormatting sqref="J117:K120">
    <cfRule type="cellIs" dxfId="3" priority="7136" operator="equal">
      <formula>"MT"</formula>
    </cfRule>
  </conditionalFormatting>
  <conditionalFormatting sqref="J117:K120">
    <cfRule type="cellIs" dxfId="3" priority="7137" operator="equal">
      <formula>"CM"</formula>
    </cfRule>
  </conditionalFormatting>
  <conditionalFormatting sqref="J117:K120">
    <cfRule type="cellIs" dxfId="2" priority="7138" operator="equal">
      <formula>"AT"</formula>
    </cfRule>
  </conditionalFormatting>
  <conditionalFormatting sqref="J117:K120">
    <cfRule type="cellIs" dxfId="2" priority="7139" operator="equal">
      <formula>"MA"</formula>
    </cfRule>
  </conditionalFormatting>
  <conditionalFormatting sqref="J117:K120">
    <cfRule type="cellIs" dxfId="4" priority="7140" operator="equal">
      <formula>"RT"</formula>
    </cfRule>
  </conditionalFormatting>
  <conditionalFormatting sqref="J117:K120">
    <cfRule type="cellIs" dxfId="0" priority="7141" operator="equal">
      <formula>"C"</formula>
    </cfRule>
  </conditionalFormatting>
  <conditionalFormatting sqref="H116:K116 X116:Y116 AL116:AM116 AZ116:BA116">
    <cfRule type="cellIs" dxfId="0" priority="7142" operator="equal">
      <formula>"C"</formula>
    </cfRule>
  </conditionalFormatting>
  <conditionalFormatting sqref="H116:K116 X116:Y116 AL116:AM116 AZ116:BA116">
    <cfRule type="cellIs" dxfId="1" priority="7143" operator="equal">
      <formula>"Y"</formula>
    </cfRule>
  </conditionalFormatting>
  <conditionalFormatting sqref="H116:K116 X116:Y116 AL116:AM116 AZ116:BA116">
    <cfRule type="cellIs" dxfId="2" priority="7144" operator="equal">
      <formula>"X"</formula>
    </cfRule>
  </conditionalFormatting>
  <conditionalFormatting sqref="H116:K116 X116:Y116 AL116:AM116 AZ116:BA116">
    <cfRule type="cellIs" dxfId="3" priority="7145" operator="equal">
      <formula>"I"</formula>
    </cfRule>
  </conditionalFormatting>
  <conditionalFormatting sqref="H116:K116 X116:Y116 AL116:AM116 AZ116:BA116">
    <cfRule type="cellIs" dxfId="4" priority="7146" operator="equal">
      <formula>"P"</formula>
    </cfRule>
  </conditionalFormatting>
  <conditionalFormatting sqref="H116:K116 X116:Y116 AL116:AM116 AZ116:BA116">
    <cfRule type="cellIs" dxfId="8" priority="7147" operator="equal">
      <formula>"DI"</formula>
    </cfRule>
  </conditionalFormatting>
  <conditionalFormatting sqref="H116:K116 X116:Y116 AL116:AM116 AZ116:BA116">
    <cfRule type="cellIs" dxfId="7" priority="7148" operator="equal">
      <formula>"NR"</formula>
    </cfRule>
  </conditionalFormatting>
  <conditionalFormatting sqref="H116:K116 X116:Y116 AL116:AM116 AZ116:BA116">
    <cfRule type="cellIs" dxfId="5" priority="7149" operator="equal">
      <formula>"CE"</formula>
    </cfRule>
  </conditionalFormatting>
  <conditionalFormatting sqref="H116:K116 X116:Y116 AL116:AM116 AZ116:BA116">
    <cfRule type="cellIs" dxfId="6" priority="7150" operator="equal">
      <formula>"PAT"</formula>
    </cfRule>
  </conditionalFormatting>
  <conditionalFormatting sqref="H116:K116 X116:Y116 AL116:AM116 AZ116:BA116">
    <cfRule type="cellIs" dxfId="3" priority="7151" operator="equal">
      <formula>"MT"</formula>
    </cfRule>
  </conditionalFormatting>
  <conditionalFormatting sqref="H116:K116 X116:Y116 AL116:AM116 AZ116:BA116">
    <cfRule type="cellIs" dxfId="3" priority="7152" operator="equal">
      <formula>"CM"</formula>
    </cfRule>
  </conditionalFormatting>
  <conditionalFormatting sqref="H116:K116 X116:Y116 AL116:AM116 AZ116:BA116">
    <cfRule type="cellIs" dxfId="2" priority="7153" operator="equal">
      <formula>"AT"</formula>
    </cfRule>
  </conditionalFormatting>
  <conditionalFormatting sqref="H116:K116 X116:Y116 AL116:AM116 AZ116:BA116">
    <cfRule type="cellIs" dxfId="2" priority="7154" operator="equal">
      <formula>"MA"</formula>
    </cfRule>
  </conditionalFormatting>
  <conditionalFormatting sqref="H116:K116 X116:Y116 AL116:AM116 AZ116:BA116">
    <cfRule type="cellIs" dxfId="4" priority="7155" operator="equal">
      <formula>"RT"</formula>
    </cfRule>
  </conditionalFormatting>
  <conditionalFormatting sqref="H116:K116 X116:Y116 AL116:AM116 AZ116:BA116">
    <cfRule type="cellIs" dxfId="0" priority="7156" operator="equal">
      <formula>"C"</formula>
    </cfRule>
  </conditionalFormatting>
  <conditionalFormatting sqref="X117:Y120">
    <cfRule type="cellIs" dxfId="0" priority="7157" operator="equal">
      <formula>"C"</formula>
    </cfRule>
  </conditionalFormatting>
  <conditionalFormatting sqref="X117:Y120">
    <cfRule type="cellIs" dxfId="1" priority="7158" operator="equal">
      <formula>"Y"</formula>
    </cfRule>
  </conditionalFormatting>
  <conditionalFormatting sqref="X117:Y120">
    <cfRule type="cellIs" dxfId="2" priority="7159" operator="equal">
      <formula>"X"</formula>
    </cfRule>
  </conditionalFormatting>
  <conditionalFormatting sqref="X117:Y120">
    <cfRule type="cellIs" dxfId="3" priority="7160" operator="equal">
      <formula>"I"</formula>
    </cfRule>
  </conditionalFormatting>
  <conditionalFormatting sqref="X117:Y120">
    <cfRule type="cellIs" dxfId="4" priority="7161" operator="equal">
      <formula>"P"</formula>
    </cfRule>
  </conditionalFormatting>
  <conditionalFormatting sqref="X117:Y120">
    <cfRule type="cellIs" dxfId="8" priority="7162" operator="equal">
      <formula>"DI"</formula>
    </cfRule>
  </conditionalFormatting>
  <conditionalFormatting sqref="X117:Y120">
    <cfRule type="cellIs" dxfId="7" priority="7163" operator="equal">
      <formula>"NR"</formula>
    </cfRule>
  </conditionalFormatting>
  <conditionalFormatting sqref="X117:Y120">
    <cfRule type="cellIs" dxfId="5" priority="7164" operator="equal">
      <formula>"CE"</formula>
    </cfRule>
  </conditionalFormatting>
  <conditionalFormatting sqref="X117:Y120">
    <cfRule type="cellIs" dxfId="6" priority="7165" operator="equal">
      <formula>"PAT"</formula>
    </cfRule>
  </conditionalFormatting>
  <conditionalFormatting sqref="X117:Y120">
    <cfRule type="cellIs" dxfId="3" priority="7166" operator="equal">
      <formula>"MT"</formula>
    </cfRule>
  </conditionalFormatting>
  <conditionalFormatting sqref="X117:Y120">
    <cfRule type="cellIs" dxfId="3" priority="7167" operator="equal">
      <formula>"CM"</formula>
    </cfRule>
  </conditionalFormatting>
  <conditionalFormatting sqref="X117:Y120">
    <cfRule type="cellIs" dxfId="2" priority="7168" operator="equal">
      <formula>"AT"</formula>
    </cfRule>
  </conditionalFormatting>
  <conditionalFormatting sqref="X117:Y120">
    <cfRule type="cellIs" dxfId="2" priority="7169" operator="equal">
      <formula>"MA"</formula>
    </cfRule>
  </conditionalFormatting>
  <conditionalFormatting sqref="X117:Y120">
    <cfRule type="cellIs" dxfId="4" priority="7170" operator="equal">
      <formula>"RT"</formula>
    </cfRule>
  </conditionalFormatting>
  <conditionalFormatting sqref="X117:Y120">
    <cfRule type="cellIs" dxfId="0" priority="7171" operator="equal">
      <formula>"C"</formula>
    </cfRule>
  </conditionalFormatting>
  <conditionalFormatting sqref="AL117:AM120">
    <cfRule type="cellIs" dxfId="0" priority="7172" operator="equal">
      <formula>"C"</formula>
    </cfRule>
  </conditionalFormatting>
  <conditionalFormatting sqref="AL117:AM120">
    <cfRule type="cellIs" dxfId="1" priority="7173" operator="equal">
      <formula>"Y"</formula>
    </cfRule>
  </conditionalFormatting>
  <conditionalFormatting sqref="AL117:AM120">
    <cfRule type="cellIs" dxfId="2" priority="7174" operator="equal">
      <formula>"X"</formula>
    </cfRule>
  </conditionalFormatting>
  <conditionalFormatting sqref="AL117:AM120">
    <cfRule type="cellIs" dxfId="3" priority="7175" operator="equal">
      <formula>"I"</formula>
    </cfRule>
  </conditionalFormatting>
  <conditionalFormatting sqref="AL117:AM120">
    <cfRule type="cellIs" dxfId="4" priority="7176" operator="equal">
      <formula>"P"</formula>
    </cfRule>
  </conditionalFormatting>
  <conditionalFormatting sqref="AL117:AM120">
    <cfRule type="cellIs" dxfId="8" priority="7177" operator="equal">
      <formula>"DI"</formula>
    </cfRule>
  </conditionalFormatting>
  <conditionalFormatting sqref="AL117:AM120">
    <cfRule type="cellIs" dxfId="7" priority="7178" operator="equal">
      <formula>"NR"</formula>
    </cfRule>
  </conditionalFormatting>
  <conditionalFormatting sqref="AL117:AM120">
    <cfRule type="cellIs" dxfId="5" priority="7179" operator="equal">
      <formula>"CE"</formula>
    </cfRule>
  </conditionalFormatting>
  <conditionalFormatting sqref="AL117:AM120">
    <cfRule type="cellIs" dxfId="6" priority="7180" operator="equal">
      <formula>"PAT"</formula>
    </cfRule>
  </conditionalFormatting>
  <conditionalFormatting sqref="AL117:AM120">
    <cfRule type="cellIs" dxfId="3" priority="7181" operator="equal">
      <formula>"MT"</formula>
    </cfRule>
  </conditionalFormatting>
  <conditionalFormatting sqref="AL117:AM120">
    <cfRule type="cellIs" dxfId="3" priority="7182" operator="equal">
      <formula>"CM"</formula>
    </cfRule>
  </conditionalFormatting>
  <conditionalFormatting sqref="AL117:AM120">
    <cfRule type="cellIs" dxfId="2" priority="7183" operator="equal">
      <formula>"AT"</formula>
    </cfRule>
  </conditionalFormatting>
  <conditionalFormatting sqref="AL117:AM120">
    <cfRule type="cellIs" dxfId="2" priority="7184" operator="equal">
      <formula>"MA"</formula>
    </cfRule>
  </conditionalFormatting>
  <conditionalFormatting sqref="AL117:AM120">
    <cfRule type="cellIs" dxfId="4" priority="7185" operator="equal">
      <formula>"RT"</formula>
    </cfRule>
  </conditionalFormatting>
  <conditionalFormatting sqref="AL117:AM120">
    <cfRule type="cellIs" dxfId="0" priority="7186" operator="equal">
      <formula>"C"</formula>
    </cfRule>
  </conditionalFormatting>
  <conditionalFormatting sqref="AZ117:BA120">
    <cfRule type="cellIs" dxfId="0" priority="7187" operator="equal">
      <formula>"C"</formula>
    </cfRule>
  </conditionalFormatting>
  <conditionalFormatting sqref="AZ117:BA120">
    <cfRule type="cellIs" dxfId="1" priority="7188" operator="equal">
      <formula>"Y"</formula>
    </cfRule>
  </conditionalFormatting>
  <conditionalFormatting sqref="AZ117:BA120">
    <cfRule type="cellIs" dxfId="2" priority="7189" operator="equal">
      <formula>"X"</formula>
    </cfRule>
  </conditionalFormatting>
  <conditionalFormatting sqref="AZ117:BA120">
    <cfRule type="cellIs" dxfId="3" priority="7190" operator="equal">
      <formula>"I"</formula>
    </cfRule>
  </conditionalFormatting>
  <conditionalFormatting sqref="AZ117:BA120">
    <cfRule type="cellIs" dxfId="4" priority="7191" operator="equal">
      <formula>"P"</formula>
    </cfRule>
  </conditionalFormatting>
  <conditionalFormatting sqref="AZ117:BA120">
    <cfRule type="cellIs" dxfId="8" priority="7192" operator="equal">
      <formula>"DI"</formula>
    </cfRule>
  </conditionalFormatting>
  <conditionalFormatting sqref="AZ117:BA120">
    <cfRule type="cellIs" dxfId="7" priority="7193" operator="equal">
      <formula>"NR"</formula>
    </cfRule>
  </conditionalFormatting>
  <conditionalFormatting sqref="AZ117:BA120">
    <cfRule type="cellIs" dxfId="5" priority="7194" operator="equal">
      <formula>"CE"</formula>
    </cfRule>
  </conditionalFormatting>
  <conditionalFormatting sqref="AZ117:BA120">
    <cfRule type="cellIs" dxfId="6" priority="7195" operator="equal">
      <formula>"PAT"</formula>
    </cfRule>
  </conditionalFormatting>
  <conditionalFormatting sqref="AZ117:BA120">
    <cfRule type="cellIs" dxfId="3" priority="7196" operator="equal">
      <formula>"MT"</formula>
    </cfRule>
  </conditionalFormatting>
  <conditionalFormatting sqref="AZ117:BA120">
    <cfRule type="cellIs" dxfId="3" priority="7197" operator="equal">
      <formula>"CM"</formula>
    </cfRule>
  </conditionalFormatting>
  <conditionalFormatting sqref="AZ117:BA120">
    <cfRule type="cellIs" dxfId="2" priority="7198" operator="equal">
      <formula>"AT"</formula>
    </cfRule>
  </conditionalFormatting>
  <conditionalFormatting sqref="AZ117:BA120">
    <cfRule type="cellIs" dxfId="2" priority="7199" operator="equal">
      <formula>"MA"</formula>
    </cfRule>
  </conditionalFormatting>
  <conditionalFormatting sqref="AZ117:BA120">
    <cfRule type="cellIs" dxfId="4" priority="7200" operator="equal">
      <formula>"RT"</formula>
    </cfRule>
  </conditionalFormatting>
  <conditionalFormatting sqref="AZ117:BA120">
    <cfRule type="cellIs" dxfId="0" priority="7201" operator="equal">
      <formula>"C"</formula>
    </cfRule>
  </conditionalFormatting>
  <conditionalFormatting sqref="A121:A122">
    <cfRule type="cellIs" dxfId="0" priority="7202" operator="equal">
      <formula>"C"</formula>
    </cfRule>
  </conditionalFormatting>
  <conditionalFormatting sqref="A121:A122">
    <cfRule type="cellIs" dxfId="1" priority="7203" operator="equal">
      <formula>"CM"</formula>
    </cfRule>
  </conditionalFormatting>
  <conditionalFormatting sqref="A121:A122">
    <cfRule type="cellIs" dxfId="2" priority="7204" operator="equal">
      <formula>"AT"</formula>
    </cfRule>
  </conditionalFormatting>
  <conditionalFormatting sqref="A121:A122">
    <cfRule type="cellIs" dxfId="3" priority="7205" operator="equal">
      <formula>"MA"</formula>
    </cfRule>
  </conditionalFormatting>
  <conditionalFormatting sqref="A121:A122">
    <cfRule type="cellIs" dxfId="4" priority="7206" operator="equal">
      <formula>"RT"</formula>
    </cfRule>
  </conditionalFormatting>
  <conditionalFormatting sqref="B121:G122 D175:G176 F157:I158 H210:K211 L121:U122 L139:O140 L192:O193 R175:U176 T157:W158 V210:Y211 Z121:AI122 Z139:AC140 Z192:AC193 AF175:AI176 AH157:AK158 AJ210:AM211 AN121:AW122 AN139:AQ140 AN192:AQ193 AT175:AW176 AV157:AY158 AX210:BA211 BB121:BK122 BB139:BE140 BB192:BE193 BH175:BK176">
    <cfRule type="cellIs" dxfId="0" priority="7207" operator="equal">
      <formula>"C"</formula>
    </cfRule>
  </conditionalFormatting>
  <conditionalFormatting sqref="B121:G122 D175:G176 F157:I158 H210:K211 L121:U122 L139:O140 L192:O193 R175:U176 T157:W158 V210:Y211 Z121:AI122 Z139:AC140 Z192:AC193 AF175:AI176 AH157:AK158 AJ210:AM211 AN121:AW122 AN139:AQ140 AN192:AQ193 AT175:AW176 AV157:AY158 AX210:BA211 BB121:BK122 BB139:BE140 BB192:BE193 BH175:BK176">
    <cfRule type="cellIs" dxfId="1" priority="7208" operator="equal">
      <formula>"Y"</formula>
    </cfRule>
  </conditionalFormatting>
  <conditionalFormatting sqref="B121:G122 D175:G176 F157:I158 H210:K211 L121:U122 L139:O140 L192:O193 R175:U176 T157:W158 V210:Y211 Z121:AI122 Z139:AC140 Z192:AC193 AF175:AI176 AH157:AK158 AJ210:AM211 AN121:AW122 AN139:AQ140 AN192:AQ193 AT175:AW176 AV157:AY158 AX210:BA211 BB121:BK122 BB139:BE140 BB192:BE193 BH175:BK176">
    <cfRule type="cellIs" dxfId="2" priority="7209" operator="equal">
      <formula>"X"</formula>
    </cfRule>
  </conditionalFormatting>
  <conditionalFormatting sqref="B121:G122 D175:G176 F157:I158 H210:K211 L121:U122 L139:O140 L192:O193 R175:U176 T157:W158 V210:Y211 Z121:AI122 Z139:AC140 Z192:AC193 AF175:AI176 AH157:AK158 AJ210:AM211 AN121:AW122 AN139:AQ140 AN192:AQ193 AT175:AW176 AV157:AY158 AX210:BA211 BB121:BK122 BB139:BE140 BB192:BE193 BH175:BK176">
    <cfRule type="cellIs" dxfId="3" priority="7210" operator="equal">
      <formula>"I"</formula>
    </cfRule>
  </conditionalFormatting>
  <conditionalFormatting sqref="B121:G122 D175:G176 F157:I158 H210:K211 L121:U122 L139:O140 L192:O193 R175:U176 T157:W158 V210:Y211 Z121:AI122 Z139:AC140 Z192:AC193 AF175:AI176 AH157:AK158 AJ210:AM211 AN121:AW122 AN139:AQ140 AN192:AQ193 AT175:AW176 AV157:AY158 AX210:BA211 BB121:BK122 BB139:BE140 BB192:BE193 BH175:BK176">
    <cfRule type="cellIs" dxfId="4" priority="7211" operator="equal">
      <formula>"P"</formula>
    </cfRule>
  </conditionalFormatting>
  <conditionalFormatting sqref="BH121:BK122">
    <cfRule type="cellIs" dxfId="0" priority="7212" operator="equal">
      <formula>"C"</formula>
    </cfRule>
  </conditionalFormatting>
  <conditionalFormatting sqref="BH121:BK122">
    <cfRule type="cellIs" dxfId="1" priority="7213" operator="equal">
      <formula>"Y"</formula>
    </cfRule>
  </conditionalFormatting>
  <conditionalFormatting sqref="BH121:BK122">
    <cfRule type="cellIs" dxfId="2" priority="7214" operator="equal">
      <formula>"X"</formula>
    </cfRule>
  </conditionalFormatting>
  <conditionalFormatting sqref="BH121:BK122">
    <cfRule type="cellIs" dxfId="3" priority="7215" operator="equal">
      <formula>"I"</formula>
    </cfRule>
  </conditionalFormatting>
  <conditionalFormatting sqref="BH121:BK122">
    <cfRule type="cellIs" dxfId="4" priority="7216" operator="equal">
      <formula>"P"</formula>
    </cfRule>
  </conditionalFormatting>
  <conditionalFormatting sqref="AT121:AU122 BH121:BI122">
    <cfRule type="cellIs" dxfId="0" priority="7217" operator="equal">
      <formula>"C"</formula>
    </cfRule>
  </conditionalFormatting>
  <conditionalFormatting sqref="AT121:AU122 BH121:BI122">
    <cfRule type="cellIs" dxfId="1" priority="7218" operator="equal">
      <formula>"Y"</formula>
    </cfRule>
  </conditionalFormatting>
  <conditionalFormatting sqref="AT121:AU122 BH121:BI122">
    <cfRule type="cellIs" dxfId="2" priority="7219" operator="equal">
      <formula>"X"</formula>
    </cfRule>
  </conditionalFormatting>
  <conditionalFormatting sqref="AT121:AU122 BH121:BI122">
    <cfRule type="cellIs" dxfId="3" priority="7220" operator="equal">
      <formula>"I"</formula>
    </cfRule>
  </conditionalFormatting>
  <conditionalFormatting sqref="AT121:AU122 BH121:BI122">
    <cfRule type="cellIs" dxfId="4" priority="7221" operator="equal">
      <formula>"P"</formula>
    </cfRule>
  </conditionalFormatting>
  <conditionalFormatting sqref="A121:G122 D175:G176 F157:I158 H210:K211 L121:U122 L139:O140 L192:O193 R175:U176 T157:W158 V210:Y211 Z121:AI122 Z139:AC140 Z192:AC193 AF175:AI176 AH157:AK158 AJ210:AM211 AN121:AW122 AN139:AQ140 AN192:AQ193 AT175:AW176 AV157:AY158 AX210:BA211 BB121:BK122 BB139:BE140 BB192:BE193 BH175:BK176">
    <cfRule type="cellIs" dxfId="8" priority="7222" operator="equal">
      <formula>"DI"</formula>
    </cfRule>
  </conditionalFormatting>
  <conditionalFormatting sqref="A121:G122 D175:G176 F157:I158 H210:K211 L121:U122 L139:O140 L192:O193 R175:U176 T157:W158 V210:Y211 Z121:AI122 Z139:AC140 Z192:AC193 AF175:AI176 AH157:AK158 AJ210:AM211 AN121:AW122 AN139:AQ140 AN192:AQ193 AT175:AW176 AV157:AY158 AX210:BA211 BB121:BK122 BB139:BE140 BB192:BE193 BH175:BK176">
    <cfRule type="cellIs" dxfId="7" priority="7223" operator="equal">
      <formula>"NR"</formula>
    </cfRule>
  </conditionalFormatting>
  <conditionalFormatting sqref="A121:G122 D175:G176 F157:I158 H210:K211 L121:U122 L139:O140 L192:O193 R175:U176 T157:W158 V210:Y211 Z121:AI122 Z139:AC140 Z192:AC193 AF175:AI176 AH157:AK158 AJ210:AM211 AN121:AW122 AN139:AQ140 AN192:AQ193 AT175:AW176 AV157:AY158 AX210:BA211 BB121:BK122 BB139:BE140 BB192:BE193 BH175:BK176">
    <cfRule type="cellIs" dxfId="5" priority="7224" operator="equal">
      <formula>"CE"</formula>
    </cfRule>
  </conditionalFormatting>
  <conditionalFormatting sqref="A121:G122 D175:G176 F157:I158 H210:K211 L121:U122 L139:O140 L192:O193 R175:U176 T157:W158 V210:Y211 Z121:AI122 Z139:AC140 Z192:AC193 AF175:AI176 AH157:AK158 AJ210:AM211 AN121:AW122 AN139:AQ140 AN192:AQ193 AT175:AW176 AV157:AY158 AX210:BA211 BB121:BK122 BB139:BE140 BB192:BE193 BH175:BK176">
    <cfRule type="cellIs" dxfId="6" priority="7225" operator="equal">
      <formula>"PAT"</formula>
    </cfRule>
  </conditionalFormatting>
  <conditionalFormatting sqref="A121:G122 D175:G176 F157:I158 H210:K211 L121:U122 L139:O140 L192:O193 R175:U176 T157:W158 V210:Y211 Z121:AI122 Z139:AC140 Z192:AC193 AF175:AI176 AH157:AK158 AJ210:AM211 AN121:AW122 AN139:AQ140 AN192:AQ193 AT175:AW176 AV157:AY158 AX210:BA211 BB121:BK122 BB139:BE140 BB192:BE193 BH175:BK176">
    <cfRule type="cellIs" dxfId="3" priority="7226" operator="equal">
      <formula>"MT"</formula>
    </cfRule>
  </conditionalFormatting>
  <conditionalFormatting sqref="A121:G122 D175:G176 F157:I158 H210:K211 L121:U122 L139:O140 L192:O193 R175:U176 T157:W158 V210:Y211 Z121:AI122 Z139:AC140 Z192:AC193 AF175:AI176 AH157:AK158 AJ210:AM211 AN121:AW122 AN139:AQ140 AN192:AQ193 AT175:AW176 AV157:AY158 AX210:BA211 BB121:BK122 BB139:BE140 BB192:BE193 BH175:BK176">
    <cfRule type="cellIs" dxfId="3" priority="7227" operator="equal">
      <formula>"CM"</formula>
    </cfRule>
  </conditionalFormatting>
  <conditionalFormatting sqref="A121:G122 D175:G176 F157:I158 H210:K211 L121:U122 L139:O140 L192:O193 R175:U176 T157:W158 V210:Y211 Z121:AI122 Z139:AC140 Z192:AC193 AF175:AI176 AH157:AK158 AJ210:AM211 AN121:AW122 AN139:AQ140 AN192:AQ193 AT175:AW176 AV157:AY158 AX210:BA211 BB121:BK122 BB139:BE140 BB192:BE193 BH175:BK176">
    <cfRule type="cellIs" dxfId="2" priority="7228" operator="equal">
      <formula>"AT"</formula>
    </cfRule>
  </conditionalFormatting>
  <conditionalFormatting sqref="A121:G122 D175:G176 F157:I158 H210:K211 L121:U122 L139:O140 L192:O193 R175:U176 T157:W158 V210:Y211 Z121:AI122 Z139:AC140 Z192:AC193 AF175:AI176 AH157:AK158 AJ210:AM211 AN121:AW122 AN139:AQ140 AN192:AQ193 AT175:AW176 AV157:AY158 AX210:BA211 BB121:BK122 BB139:BE140 BB192:BE193 BH175:BK176">
    <cfRule type="cellIs" dxfId="2" priority="7229" operator="equal">
      <formula>"MA"</formula>
    </cfRule>
  </conditionalFormatting>
  <conditionalFormatting sqref="A121:G122 D175:G176 F157:I158 H210:K211 L121:U122 L139:O140 L192:O193 R175:U176 T157:W158 V210:Y211 Z121:AI122 Z139:AC140 Z192:AC193 AF175:AI176 AH157:AK158 AJ210:AM211 AN121:AW122 AN139:AQ140 AN192:AQ193 AT175:AW176 AV157:AY158 AX210:BA211 BB121:BK122 BB139:BE140 BB192:BE193 BH175:BK176">
    <cfRule type="cellIs" dxfId="4" priority="7230" operator="equal">
      <formula>"RT"</formula>
    </cfRule>
  </conditionalFormatting>
  <conditionalFormatting sqref="A121:G122 D175:G176 F157:I158 H210:K211 L121:U122 L139:O140 L192:O193 R175:U176 T157:W158 V210:Y211 Z121:AI122 Z139:AC140 Z192:AC193 AF175:AI176 AH157:AK158 AJ210:AM211 AN121:AW122 AN139:AQ140 AN192:AQ193 AT175:AW176 AV157:AY158 AX210:BA211 BB121:BK122 BB139:BE140 BB192:BE193 BH175:BK176">
    <cfRule type="cellIs" dxfId="0" priority="7231" operator="equal">
      <formula>"C"</formula>
    </cfRule>
  </conditionalFormatting>
  <conditionalFormatting sqref="AX121:AY122">
    <cfRule type="cellIs" dxfId="0" priority="7232" operator="equal">
      <formula>"C"</formula>
    </cfRule>
  </conditionalFormatting>
  <conditionalFormatting sqref="AX121:AY122">
    <cfRule type="cellIs" dxfId="1" priority="7233" operator="equal">
      <formula>"Y"</formula>
    </cfRule>
  </conditionalFormatting>
  <conditionalFormatting sqref="AX121:AY122">
    <cfRule type="cellIs" dxfId="2" priority="7234" operator="equal">
      <formula>"X"</formula>
    </cfRule>
  </conditionalFormatting>
  <conditionalFormatting sqref="AX121:AY122">
    <cfRule type="cellIs" dxfId="3" priority="7235" operator="equal">
      <formula>"I"</formula>
    </cfRule>
  </conditionalFormatting>
  <conditionalFormatting sqref="AX121:AY122">
    <cfRule type="cellIs" dxfId="4" priority="7236" operator="equal">
      <formula>"P"</formula>
    </cfRule>
  </conditionalFormatting>
  <conditionalFormatting sqref="AX121:AY122">
    <cfRule type="cellIs" dxfId="8" priority="7237" operator="equal">
      <formula>"DI"</formula>
    </cfRule>
  </conditionalFormatting>
  <conditionalFormatting sqref="AX121:AY122">
    <cfRule type="cellIs" dxfId="7" priority="7238" operator="equal">
      <formula>"NR"</formula>
    </cfRule>
  </conditionalFormatting>
  <conditionalFormatting sqref="AX121:AY122">
    <cfRule type="cellIs" dxfId="5" priority="7239" operator="equal">
      <formula>"CE"</formula>
    </cfRule>
  </conditionalFormatting>
  <conditionalFormatting sqref="AX121:AY122">
    <cfRule type="cellIs" dxfId="6" priority="7240" operator="equal">
      <formula>"PAT"</formula>
    </cfRule>
  </conditionalFormatting>
  <conditionalFormatting sqref="AX121:AY122">
    <cfRule type="cellIs" dxfId="3" priority="7241" operator="equal">
      <formula>"MT"</formula>
    </cfRule>
  </conditionalFormatting>
  <conditionalFormatting sqref="AX121:AY122">
    <cfRule type="cellIs" dxfId="3" priority="7242" operator="equal">
      <formula>"CM"</formula>
    </cfRule>
  </conditionalFormatting>
  <conditionalFormatting sqref="AX121:AY122">
    <cfRule type="cellIs" dxfId="2" priority="7243" operator="equal">
      <formula>"AT"</formula>
    </cfRule>
  </conditionalFormatting>
  <conditionalFormatting sqref="AX121:AY122">
    <cfRule type="cellIs" dxfId="2" priority="7244" operator="equal">
      <formula>"MA"</formula>
    </cfRule>
  </conditionalFormatting>
  <conditionalFormatting sqref="AX121:AY122">
    <cfRule type="cellIs" dxfId="4" priority="7245" operator="equal">
      <formula>"RT"</formula>
    </cfRule>
  </conditionalFormatting>
  <conditionalFormatting sqref="AX121:AY122">
    <cfRule type="cellIs" dxfId="0" priority="7246" operator="equal">
      <formula>"C"</formula>
    </cfRule>
  </conditionalFormatting>
  <conditionalFormatting sqref="H121:I122">
    <cfRule type="cellIs" dxfId="8" priority="7247" operator="equal">
      <formula>"DI"</formula>
    </cfRule>
  </conditionalFormatting>
  <conditionalFormatting sqref="H121:I122">
    <cfRule type="cellIs" dxfId="7" priority="7248" operator="equal">
      <formula>"NR"</formula>
    </cfRule>
  </conditionalFormatting>
  <conditionalFormatting sqref="H121:I122">
    <cfRule type="cellIs" dxfId="5" priority="7249" operator="equal">
      <formula>"CE"</formula>
    </cfRule>
  </conditionalFormatting>
  <conditionalFormatting sqref="H121:I122">
    <cfRule type="cellIs" dxfId="6" priority="7250" operator="equal">
      <formula>"PAT"</formula>
    </cfRule>
  </conditionalFormatting>
  <conditionalFormatting sqref="H121:I122">
    <cfRule type="cellIs" dxfId="3" priority="7251" operator="equal">
      <formula>"MT"</formula>
    </cfRule>
  </conditionalFormatting>
  <conditionalFormatting sqref="H121:I122">
    <cfRule type="cellIs" dxfId="3" priority="7252" operator="equal">
      <formula>"CM"</formula>
    </cfRule>
  </conditionalFormatting>
  <conditionalFormatting sqref="H121:I122">
    <cfRule type="cellIs" dxfId="2" priority="7253" operator="equal">
      <formula>"AT"</formula>
    </cfRule>
  </conditionalFormatting>
  <conditionalFormatting sqref="H121:I122">
    <cfRule type="cellIs" dxfId="2" priority="7254" operator="equal">
      <formula>"MA"</formula>
    </cfRule>
  </conditionalFormatting>
  <conditionalFormatting sqref="H121:I122">
    <cfRule type="cellIs" dxfId="4" priority="7255" operator="equal">
      <formula>"RT"</formula>
    </cfRule>
  </conditionalFormatting>
  <conditionalFormatting sqref="H121:I122">
    <cfRule type="cellIs" dxfId="0" priority="7256" operator="equal">
      <formula>"C"</formula>
    </cfRule>
  </conditionalFormatting>
  <conditionalFormatting sqref="H121:I122">
    <cfRule type="cellIs" dxfId="0" priority="7257" operator="equal">
      <formula>"C"</formula>
    </cfRule>
  </conditionalFormatting>
  <conditionalFormatting sqref="H121:I122">
    <cfRule type="cellIs" dxfId="1" priority="7258" operator="equal">
      <formula>"Y"</formula>
    </cfRule>
  </conditionalFormatting>
  <conditionalFormatting sqref="H121:I122">
    <cfRule type="cellIs" dxfId="2" priority="7259" operator="equal">
      <formula>"X"</formula>
    </cfRule>
  </conditionalFormatting>
  <conditionalFormatting sqref="H121:I122">
    <cfRule type="cellIs" dxfId="3" priority="7260" operator="equal">
      <formula>"I"</formula>
    </cfRule>
  </conditionalFormatting>
  <conditionalFormatting sqref="H121:I122">
    <cfRule type="cellIs" dxfId="4" priority="7261" operator="equal">
      <formula>"P"</formula>
    </cfRule>
  </conditionalFormatting>
  <conditionalFormatting sqref="V121:W122">
    <cfRule type="cellIs" dxfId="8" priority="7262" operator="equal">
      <formula>"DI"</formula>
    </cfRule>
  </conditionalFormatting>
  <conditionalFormatting sqref="V121:W122">
    <cfRule type="cellIs" dxfId="7" priority="7263" operator="equal">
      <formula>"NR"</formula>
    </cfRule>
  </conditionalFormatting>
  <conditionalFormatting sqref="V121:W122">
    <cfRule type="cellIs" dxfId="5" priority="7264" operator="equal">
      <formula>"CE"</formula>
    </cfRule>
  </conditionalFormatting>
  <conditionalFormatting sqref="V121:W122">
    <cfRule type="cellIs" dxfId="6" priority="7265" operator="equal">
      <formula>"PAT"</formula>
    </cfRule>
  </conditionalFormatting>
  <conditionalFormatting sqref="V121:W122">
    <cfRule type="cellIs" dxfId="3" priority="7266" operator="equal">
      <formula>"MT"</formula>
    </cfRule>
  </conditionalFormatting>
  <conditionalFormatting sqref="V121:W122">
    <cfRule type="cellIs" dxfId="3" priority="7267" operator="equal">
      <formula>"CM"</formula>
    </cfRule>
  </conditionalFormatting>
  <conditionalFormatting sqref="V121:W122">
    <cfRule type="cellIs" dxfId="2" priority="7268" operator="equal">
      <formula>"AT"</formula>
    </cfRule>
  </conditionalFormatting>
  <conditionalFormatting sqref="V121:W122">
    <cfRule type="cellIs" dxfId="2" priority="7269" operator="equal">
      <formula>"MA"</formula>
    </cfRule>
  </conditionalFormatting>
  <conditionalFormatting sqref="V121:W122">
    <cfRule type="cellIs" dxfId="4" priority="7270" operator="equal">
      <formula>"RT"</formula>
    </cfRule>
  </conditionalFormatting>
  <conditionalFormatting sqref="V121:W122">
    <cfRule type="cellIs" dxfId="0" priority="7271" operator="equal">
      <formula>"C"</formula>
    </cfRule>
  </conditionalFormatting>
  <conditionalFormatting sqref="V121:W122">
    <cfRule type="cellIs" dxfId="0" priority="7272" operator="equal">
      <formula>"C"</formula>
    </cfRule>
  </conditionalFormatting>
  <conditionalFormatting sqref="V121:W122">
    <cfRule type="cellIs" dxfId="1" priority="7273" operator="equal">
      <formula>"Y"</formula>
    </cfRule>
  </conditionalFormatting>
  <conditionalFormatting sqref="V121:W122">
    <cfRule type="cellIs" dxfId="2" priority="7274" operator="equal">
      <formula>"X"</formula>
    </cfRule>
  </conditionalFormatting>
  <conditionalFormatting sqref="V121:W122">
    <cfRule type="cellIs" dxfId="3" priority="7275" operator="equal">
      <formula>"I"</formula>
    </cfRule>
  </conditionalFormatting>
  <conditionalFormatting sqref="V121:W122">
    <cfRule type="cellIs" dxfId="4" priority="7276" operator="equal">
      <formula>"P"</formula>
    </cfRule>
  </conditionalFormatting>
  <conditionalFormatting sqref="AJ121:AK122">
    <cfRule type="cellIs" dxfId="8" priority="7277" operator="equal">
      <formula>"DI"</formula>
    </cfRule>
  </conditionalFormatting>
  <conditionalFormatting sqref="AJ121:AK122">
    <cfRule type="cellIs" dxfId="7" priority="7278" operator="equal">
      <formula>"NR"</formula>
    </cfRule>
  </conditionalFormatting>
  <conditionalFormatting sqref="AJ121:AK122">
    <cfRule type="cellIs" dxfId="5" priority="7279" operator="equal">
      <formula>"CE"</formula>
    </cfRule>
  </conditionalFormatting>
  <conditionalFormatting sqref="AJ121:AK122">
    <cfRule type="cellIs" dxfId="6" priority="7280" operator="equal">
      <formula>"PAT"</formula>
    </cfRule>
  </conditionalFormatting>
  <conditionalFormatting sqref="AJ121:AK122">
    <cfRule type="cellIs" dxfId="3" priority="7281" operator="equal">
      <formula>"MT"</formula>
    </cfRule>
  </conditionalFormatting>
  <conditionalFormatting sqref="AJ121:AK122">
    <cfRule type="cellIs" dxfId="3" priority="7282" operator="equal">
      <formula>"CM"</formula>
    </cfRule>
  </conditionalFormatting>
  <conditionalFormatting sqref="AJ121:AK122">
    <cfRule type="cellIs" dxfId="2" priority="7283" operator="equal">
      <formula>"AT"</formula>
    </cfRule>
  </conditionalFormatting>
  <conditionalFormatting sqref="AJ121:AK122">
    <cfRule type="cellIs" dxfId="2" priority="7284" operator="equal">
      <formula>"MA"</formula>
    </cfRule>
  </conditionalFormatting>
  <conditionalFormatting sqref="AJ121:AK122">
    <cfRule type="cellIs" dxfId="4" priority="7285" operator="equal">
      <formula>"RT"</formula>
    </cfRule>
  </conditionalFormatting>
  <conditionalFormatting sqref="AJ121:AK122">
    <cfRule type="cellIs" dxfId="0" priority="7286" operator="equal">
      <formula>"C"</formula>
    </cfRule>
  </conditionalFormatting>
  <conditionalFormatting sqref="AJ121:AK122">
    <cfRule type="cellIs" dxfId="0" priority="7287" operator="equal">
      <formula>"C"</formula>
    </cfRule>
  </conditionalFormatting>
  <conditionalFormatting sqref="AJ121:AK122">
    <cfRule type="cellIs" dxfId="1" priority="7288" operator="equal">
      <formula>"Y"</formula>
    </cfRule>
  </conditionalFormatting>
  <conditionalFormatting sqref="AJ121:AK122">
    <cfRule type="cellIs" dxfId="2" priority="7289" operator="equal">
      <formula>"X"</formula>
    </cfRule>
  </conditionalFormatting>
  <conditionalFormatting sqref="AJ121:AK122">
    <cfRule type="cellIs" dxfId="3" priority="7290" operator="equal">
      <formula>"I"</formula>
    </cfRule>
  </conditionalFormatting>
  <conditionalFormatting sqref="AJ121:AK122">
    <cfRule type="cellIs" dxfId="4" priority="7291" operator="equal">
      <formula>"P"</formula>
    </cfRule>
  </conditionalFormatting>
  <conditionalFormatting sqref="J121:K122">
    <cfRule type="cellIs" dxfId="0" priority="7292" operator="equal">
      <formula>"C"</formula>
    </cfRule>
  </conditionalFormatting>
  <conditionalFormatting sqref="J121:K122">
    <cfRule type="cellIs" dxfId="1" priority="7293" operator="equal">
      <formula>"Y"</formula>
    </cfRule>
  </conditionalFormatting>
  <conditionalFormatting sqref="J121:K122">
    <cfRule type="cellIs" dxfId="2" priority="7294" operator="equal">
      <formula>"X"</formula>
    </cfRule>
  </conditionalFormatting>
  <conditionalFormatting sqref="J121:K122">
    <cfRule type="cellIs" dxfId="3" priority="7295" operator="equal">
      <formula>"I"</formula>
    </cfRule>
  </conditionalFormatting>
  <conditionalFormatting sqref="J121:K122">
    <cfRule type="cellIs" dxfId="4" priority="7296" operator="equal">
      <formula>"P"</formula>
    </cfRule>
  </conditionalFormatting>
  <conditionalFormatting sqref="J121:K122">
    <cfRule type="cellIs" dxfId="8" priority="7297" operator="equal">
      <formula>"DI"</formula>
    </cfRule>
  </conditionalFormatting>
  <conditionalFormatting sqref="J121:K122">
    <cfRule type="cellIs" dxfId="7" priority="7298" operator="equal">
      <formula>"NR"</formula>
    </cfRule>
  </conditionalFormatting>
  <conditionalFormatting sqref="J121:K122">
    <cfRule type="cellIs" dxfId="5" priority="7299" operator="equal">
      <formula>"CE"</formula>
    </cfRule>
  </conditionalFormatting>
  <conditionalFormatting sqref="J121:K122">
    <cfRule type="cellIs" dxfId="6" priority="7300" operator="equal">
      <formula>"PAT"</formula>
    </cfRule>
  </conditionalFormatting>
  <conditionalFormatting sqref="J121:K122">
    <cfRule type="cellIs" dxfId="3" priority="7301" operator="equal">
      <formula>"MT"</formula>
    </cfRule>
  </conditionalFormatting>
  <conditionalFormatting sqref="J121:K122">
    <cfRule type="cellIs" dxfId="3" priority="7302" operator="equal">
      <formula>"CM"</formula>
    </cfRule>
  </conditionalFormatting>
  <conditionalFormatting sqref="J121:K122">
    <cfRule type="cellIs" dxfId="2" priority="7303" operator="equal">
      <formula>"AT"</formula>
    </cfRule>
  </conditionalFormatting>
  <conditionalFormatting sqref="J121:K122">
    <cfRule type="cellIs" dxfId="2" priority="7304" operator="equal">
      <formula>"MA"</formula>
    </cfRule>
  </conditionalFormatting>
  <conditionalFormatting sqref="J121:K122">
    <cfRule type="cellIs" dxfId="4" priority="7305" operator="equal">
      <formula>"RT"</formula>
    </cfRule>
  </conditionalFormatting>
  <conditionalFormatting sqref="J121:K122">
    <cfRule type="cellIs" dxfId="0" priority="7306" operator="equal">
      <formula>"C"</formula>
    </cfRule>
  </conditionalFormatting>
  <conditionalFormatting sqref="X121:Y122">
    <cfRule type="cellIs" dxfId="0" priority="7307" operator="equal">
      <formula>"C"</formula>
    </cfRule>
  </conditionalFormatting>
  <conditionalFormatting sqref="X121:Y122">
    <cfRule type="cellIs" dxfId="1" priority="7308" operator="equal">
      <formula>"Y"</formula>
    </cfRule>
  </conditionalFormatting>
  <conditionalFormatting sqref="X121:Y122">
    <cfRule type="cellIs" dxfId="2" priority="7309" operator="equal">
      <formula>"X"</formula>
    </cfRule>
  </conditionalFormatting>
  <conditionalFormatting sqref="X121:Y122">
    <cfRule type="cellIs" dxfId="3" priority="7310" operator="equal">
      <formula>"I"</formula>
    </cfRule>
  </conditionalFormatting>
  <conditionalFormatting sqref="X121:Y122">
    <cfRule type="cellIs" dxfId="4" priority="7311" operator="equal">
      <formula>"P"</formula>
    </cfRule>
  </conditionalFormatting>
  <conditionalFormatting sqref="X121:Y122">
    <cfRule type="cellIs" dxfId="8" priority="7312" operator="equal">
      <formula>"DI"</formula>
    </cfRule>
  </conditionalFormatting>
  <conditionalFormatting sqref="X121:Y122">
    <cfRule type="cellIs" dxfId="7" priority="7313" operator="equal">
      <formula>"NR"</formula>
    </cfRule>
  </conditionalFormatting>
  <conditionalFormatting sqref="X121:Y122">
    <cfRule type="cellIs" dxfId="5" priority="7314" operator="equal">
      <formula>"CE"</formula>
    </cfRule>
  </conditionalFormatting>
  <conditionalFormatting sqref="X121:Y122">
    <cfRule type="cellIs" dxfId="6" priority="7315" operator="equal">
      <formula>"PAT"</formula>
    </cfRule>
  </conditionalFormatting>
  <conditionalFormatting sqref="X121:Y122">
    <cfRule type="cellIs" dxfId="3" priority="7316" operator="equal">
      <formula>"MT"</formula>
    </cfRule>
  </conditionalFormatting>
  <conditionalFormatting sqref="X121:Y122">
    <cfRule type="cellIs" dxfId="3" priority="7317" operator="equal">
      <formula>"CM"</formula>
    </cfRule>
  </conditionalFormatting>
  <conditionalFormatting sqref="X121:Y122">
    <cfRule type="cellIs" dxfId="2" priority="7318" operator="equal">
      <formula>"AT"</formula>
    </cfRule>
  </conditionalFormatting>
  <conditionalFormatting sqref="X121:Y122">
    <cfRule type="cellIs" dxfId="2" priority="7319" operator="equal">
      <formula>"MA"</formula>
    </cfRule>
  </conditionalFormatting>
  <conditionalFormatting sqref="X121:Y122">
    <cfRule type="cellIs" dxfId="4" priority="7320" operator="equal">
      <formula>"RT"</formula>
    </cfRule>
  </conditionalFormatting>
  <conditionalFormatting sqref="X121:Y122">
    <cfRule type="cellIs" dxfId="0" priority="7321" operator="equal">
      <formula>"C"</formula>
    </cfRule>
  </conditionalFormatting>
  <conditionalFormatting sqref="AL121:AM122">
    <cfRule type="cellIs" dxfId="0" priority="7322" operator="equal">
      <formula>"C"</formula>
    </cfRule>
  </conditionalFormatting>
  <conditionalFormatting sqref="AL121:AM122">
    <cfRule type="cellIs" dxfId="1" priority="7323" operator="equal">
      <formula>"Y"</formula>
    </cfRule>
  </conditionalFormatting>
  <conditionalFormatting sqref="AL121:AM122">
    <cfRule type="cellIs" dxfId="2" priority="7324" operator="equal">
      <formula>"X"</formula>
    </cfRule>
  </conditionalFormatting>
  <conditionalFormatting sqref="AL121:AM122">
    <cfRule type="cellIs" dxfId="3" priority="7325" operator="equal">
      <formula>"I"</formula>
    </cfRule>
  </conditionalFormatting>
  <conditionalFormatting sqref="AL121:AM122">
    <cfRule type="cellIs" dxfId="4" priority="7326" operator="equal">
      <formula>"P"</formula>
    </cfRule>
  </conditionalFormatting>
  <conditionalFormatting sqref="AL121:AM122">
    <cfRule type="cellIs" dxfId="8" priority="7327" operator="equal">
      <formula>"DI"</formula>
    </cfRule>
  </conditionalFormatting>
  <conditionalFormatting sqref="AL121:AM122">
    <cfRule type="cellIs" dxfId="7" priority="7328" operator="equal">
      <formula>"NR"</formula>
    </cfRule>
  </conditionalFormatting>
  <conditionalFormatting sqref="AL121:AM122">
    <cfRule type="cellIs" dxfId="5" priority="7329" operator="equal">
      <formula>"CE"</formula>
    </cfRule>
  </conditionalFormatting>
  <conditionalFormatting sqref="AL121:AM122">
    <cfRule type="cellIs" dxfId="6" priority="7330" operator="equal">
      <formula>"PAT"</formula>
    </cfRule>
  </conditionalFormatting>
  <conditionalFormatting sqref="AL121:AM122">
    <cfRule type="cellIs" dxfId="3" priority="7331" operator="equal">
      <formula>"MT"</formula>
    </cfRule>
  </conditionalFormatting>
  <conditionalFormatting sqref="AL121:AM122">
    <cfRule type="cellIs" dxfId="3" priority="7332" operator="equal">
      <formula>"CM"</formula>
    </cfRule>
  </conditionalFormatting>
  <conditionalFormatting sqref="AL121:AM122">
    <cfRule type="cellIs" dxfId="2" priority="7333" operator="equal">
      <formula>"AT"</formula>
    </cfRule>
  </conditionalFormatting>
  <conditionalFormatting sqref="AL121:AM122">
    <cfRule type="cellIs" dxfId="2" priority="7334" operator="equal">
      <formula>"MA"</formula>
    </cfRule>
  </conditionalFormatting>
  <conditionalFormatting sqref="AL121:AM122">
    <cfRule type="cellIs" dxfId="4" priority="7335" operator="equal">
      <formula>"RT"</formula>
    </cfRule>
  </conditionalFormatting>
  <conditionalFormatting sqref="AL121:AM122">
    <cfRule type="cellIs" dxfId="0" priority="7336" operator="equal">
      <formula>"C"</formula>
    </cfRule>
  </conditionalFormatting>
  <conditionalFormatting sqref="AZ121:BA122">
    <cfRule type="cellIs" dxfId="0" priority="7337" operator="equal">
      <formula>"C"</formula>
    </cfRule>
  </conditionalFormatting>
  <conditionalFormatting sqref="AZ121:BA122">
    <cfRule type="cellIs" dxfId="1" priority="7338" operator="equal">
      <formula>"Y"</formula>
    </cfRule>
  </conditionalFormatting>
  <conditionalFormatting sqref="AZ121:BA122">
    <cfRule type="cellIs" dxfId="2" priority="7339" operator="equal">
      <formula>"X"</formula>
    </cfRule>
  </conditionalFormatting>
  <conditionalFormatting sqref="AZ121:BA122">
    <cfRule type="cellIs" dxfId="3" priority="7340" operator="equal">
      <formula>"I"</formula>
    </cfRule>
  </conditionalFormatting>
  <conditionalFormatting sqref="AZ121:BA122">
    <cfRule type="cellIs" dxfId="4" priority="7341" operator="equal">
      <formula>"P"</formula>
    </cfRule>
  </conditionalFormatting>
  <conditionalFormatting sqref="AZ121:BA122">
    <cfRule type="cellIs" dxfId="8" priority="7342" operator="equal">
      <formula>"DI"</formula>
    </cfRule>
  </conditionalFormatting>
  <conditionalFormatting sqref="AZ121:BA122">
    <cfRule type="cellIs" dxfId="7" priority="7343" operator="equal">
      <formula>"NR"</formula>
    </cfRule>
  </conditionalFormatting>
  <conditionalFormatting sqref="AZ121:BA122">
    <cfRule type="cellIs" dxfId="5" priority="7344" operator="equal">
      <formula>"CE"</formula>
    </cfRule>
  </conditionalFormatting>
  <conditionalFormatting sqref="AZ121:BA122">
    <cfRule type="cellIs" dxfId="6" priority="7345" operator="equal">
      <formula>"PAT"</formula>
    </cfRule>
  </conditionalFormatting>
  <conditionalFormatting sqref="AZ121:BA122">
    <cfRule type="cellIs" dxfId="3" priority="7346" operator="equal">
      <formula>"MT"</formula>
    </cfRule>
  </conditionalFormatting>
  <conditionalFormatting sqref="AZ121:BA122">
    <cfRule type="cellIs" dxfId="3" priority="7347" operator="equal">
      <formula>"CM"</formula>
    </cfRule>
  </conditionalFormatting>
  <conditionalFormatting sqref="AZ121:BA122">
    <cfRule type="cellIs" dxfId="2" priority="7348" operator="equal">
      <formula>"AT"</formula>
    </cfRule>
  </conditionalFormatting>
  <conditionalFormatting sqref="AZ121:BA122">
    <cfRule type="cellIs" dxfId="2" priority="7349" operator="equal">
      <formula>"MA"</formula>
    </cfRule>
  </conditionalFormatting>
  <conditionalFormatting sqref="AZ121:BA122">
    <cfRule type="cellIs" dxfId="4" priority="7350" operator="equal">
      <formula>"RT"</formula>
    </cfRule>
  </conditionalFormatting>
  <conditionalFormatting sqref="AZ121:BA122">
    <cfRule type="cellIs" dxfId="0" priority="7351" operator="equal">
      <formula>"C"</formula>
    </cfRule>
  </conditionalFormatting>
  <conditionalFormatting sqref="A123:A124">
    <cfRule type="cellIs" dxfId="0" priority="7352" operator="equal">
      <formula>"C"</formula>
    </cfRule>
  </conditionalFormatting>
  <conditionalFormatting sqref="A123:A124">
    <cfRule type="cellIs" dxfId="1" priority="7353" operator="equal">
      <formula>"CM"</formula>
    </cfRule>
  </conditionalFormatting>
  <conditionalFormatting sqref="A123:A124">
    <cfRule type="cellIs" dxfId="2" priority="7354" operator="equal">
      <formula>"AT"</formula>
    </cfRule>
  </conditionalFormatting>
  <conditionalFormatting sqref="A123:A124">
    <cfRule type="cellIs" dxfId="3" priority="7355" operator="equal">
      <formula>"MA"</formula>
    </cfRule>
  </conditionalFormatting>
  <conditionalFormatting sqref="A123:A124">
    <cfRule type="cellIs" dxfId="4" priority="7356" operator="equal">
      <formula>"RT"</formula>
    </cfRule>
  </conditionalFormatting>
  <conditionalFormatting sqref="B123:G124 D177:G178 F159:I160 H212:K213 L123:U124 L141:O142 L194:O195 R177:U178 T159:W160 V212:Y213 Z123:AI124 Z141:AC142 Z194:AC195 AF177:AI178 AH159:AK160 AJ212:AM213 AN123:AW124 AN141:AQ142 AN194:AQ195 AT177:AW178 AV159:AY160 AX212:BA213 BB123:BK124 BB141:BE142 BB194:BE195 BH177:BK178">
    <cfRule type="cellIs" dxfId="0" priority="7357" operator="equal">
      <formula>"C"</formula>
    </cfRule>
  </conditionalFormatting>
  <conditionalFormatting sqref="B123:G124 D177:G178 F159:I160 H212:K213 L123:U124 L141:O142 L194:O195 R177:U178 T159:W160 V212:Y213 Z123:AI124 Z141:AC142 Z194:AC195 AF177:AI178 AH159:AK160 AJ212:AM213 AN123:AW124 AN141:AQ142 AN194:AQ195 AT177:AW178 AV159:AY160 AX212:BA213 BB123:BK124 BB141:BE142 BB194:BE195 BH177:BK178">
    <cfRule type="cellIs" dxfId="1" priority="7358" operator="equal">
      <formula>"Y"</formula>
    </cfRule>
  </conditionalFormatting>
  <conditionalFormatting sqref="B123:G124 D177:G178 F159:I160 H212:K213 L123:U124 L141:O142 L194:O195 R177:U178 T159:W160 V212:Y213 Z123:AI124 Z141:AC142 Z194:AC195 AF177:AI178 AH159:AK160 AJ212:AM213 AN123:AW124 AN141:AQ142 AN194:AQ195 AT177:AW178 AV159:AY160 AX212:BA213 BB123:BK124 BB141:BE142 BB194:BE195 BH177:BK178">
    <cfRule type="cellIs" dxfId="2" priority="7359" operator="equal">
      <formula>"X"</formula>
    </cfRule>
  </conditionalFormatting>
  <conditionalFormatting sqref="B123:G124 D177:G178 F159:I160 H212:K213 L123:U124 L141:O142 L194:O195 R177:U178 T159:W160 V212:Y213 Z123:AI124 Z141:AC142 Z194:AC195 AF177:AI178 AH159:AK160 AJ212:AM213 AN123:AW124 AN141:AQ142 AN194:AQ195 AT177:AW178 AV159:AY160 AX212:BA213 BB123:BK124 BB141:BE142 BB194:BE195 BH177:BK178">
    <cfRule type="cellIs" dxfId="3" priority="7360" operator="equal">
      <formula>"I"</formula>
    </cfRule>
  </conditionalFormatting>
  <conditionalFormatting sqref="B123:G124 D177:G178 F159:I160 H212:K213 L123:U124 L141:O142 L194:O195 R177:U178 T159:W160 V212:Y213 Z123:AI124 Z141:AC142 Z194:AC195 AF177:AI178 AH159:AK160 AJ212:AM213 AN123:AW124 AN141:AQ142 AN194:AQ195 AT177:AW178 AV159:AY160 AX212:BA213 BB123:BK124 BB141:BE142 BB194:BE195 BH177:BK178">
    <cfRule type="cellIs" dxfId="4" priority="7361" operator="equal">
      <formula>"P"</formula>
    </cfRule>
  </conditionalFormatting>
  <conditionalFormatting sqref="BH123:BK124">
    <cfRule type="cellIs" dxfId="0" priority="7362" operator="equal">
      <formula>"C"</formula>
    </cfRule>
  </conditionalFormatting>
  <conditionalFormatting sqref="BH123:BK124">
    <cfRule type="cellIs" dxfId="1" priority="7363" operator="equal">
      <formula>"Y"</formula>
    </cfRule>
  </conditionalFormatting>
  <conditionalFormatting sqref="BH123:BK124">
    <cfRule type="cellIs" dxfId="2" priority="7364" operator="equal">
      <formula>"X"</formula>
    </cfRule>
  </conditionalFormatting>
  <conditionalFormatting sqref="BH123:BK124">
    <cfRule type="cellIs" dxfId="3" priority="7365" operator="equal">
      <formula>"I"</formula>
    </cfRule>
  </conditionalFormatting>
  <conditionalFormatting sqref="BH123:BK124">
    <cfRule type="cellIs" dxfId="4" priority="7366" operator="equal">
      <formula>"P"</formula>
    </cfRule>
  </conditionalFormatting>
  <conditionalFormatting sqref="AT123:AU124 BH123:BI124">
    <cfRule type="cellIs" dxfId="0" priority="7367" operator="equal">
      <formula>"C"</formula>
    </cfRule>
  </conditionalFormatting>
  <conditionalFormatting sqref="AT123:AU124 BH123:BI124">
    <cfRule type="cellIs" dxfId="1" priority="7368" operator="equal">
      <formula>"Y"</formula>
    </cfRule>
  </conditionalFormatting>
  <conditionalFormatting sqref="AT123:AU124 BH123:BI124">
    <cfRule type="cellIs" dxfId="2" priority="7369" operator="equal">
      <formula>"X"</formula>
    </cfRule>
  </conditionalFormatting>
  <conditionalFormatting sqref="AT123:AU124 BH123:BI124">
    <cfRule type="cellIs" dxfId="3" priority="7370" operator="equal">
      <formula>"I"</formula>
    </cfRule>
  </conditionalFormatting>
  <conditionalFormatting sqref="AT123:AU124 BH123:BI124">
    <cfRule type="cellIs" dxfId="4" priority="7371" operator="equal">
      <formula>"P"</formula>
    </cfRule>
  </conditionalFormatting>
  <conditionalFormatting sqref="A123:G124 D177:G178 F159:I160 H212:K213 L123:U124 L141:O142 L194:O195 R177:U178 T159:W160 V212:Y213 Z123:AI124 Z141:AC142 Z194:AC195 AF177:AI178 AH159:AK160 AJ212:AM213 AN123:AW124 AN141:AQ142 AN194:AQ195 AT177:AW178 AV159:AY160 AX212:BA213 BB123:BK124 BB141:BE142 BB194:BE195 BH177:BK178">
    <cfRule type="cellIs" dxfId="8" priority="7372" operator="equal">
      <formula>"DI"</formula>
    </cfRule>
  </conditionalFormatting>
  <conditionalFormatting sqref="A123:G124 D177:G178 F159:I160 H212:K213 L123:U124 L141:O142 L194:O195 R177:U178 T159:W160 V212:Y213 Z123:AI124 Z141:AC142 Z194:AC195 AF177:AI178 AH159:AK160 AJ212:AM213 AN123:AW124 AN141:AQ142 AN194:AQ195 AT177:AW178 AV159:AY160 AX212:BA213 BB123:BK124 BB141:BE142 BB194:BE195 BH177:BK178">
    <cfRule type="cellIs" dxfId="7" priority="7373" operator="equal">
      <formula>"NR"</formula>
    </cfRule>
  </conditionalFormatting>
  <conditionalFormatting sqref="A123:G124 D177:G178 F159:I160 H212:K213 L123:U124 L141:O142 L194:O195 R177:U178 T159:W160 V212:Y213 Z123:AI124 Z141:AC142 Z194:AC195 AF177:AI178 AH159:AK160 AJ212:AM213 AN123:AW124 AN141:AQ142 AN194:AQ195 AT177:AW178 AV159:AY160 AX212:BA213 BB123:BK124 BB141:BE142 BB194:BE195 BH177:BK178">
    <cfRule type="cellIs" dxfId="5" priority="7374" operator="equal">
      <formula>"CE"</formula>
    </cfRule>
  </conditionalFormatting>
  <conditionalFormatting sqref="A123:G124 D177:G178 F159:I160 H212:K213 L123:U124 L141:O142 L194:O195 R177:U178 T159:W160 V212:Y213 Z123:AI124 Z141:AC142 Z194:AC195 AF177:AI178 AH159:AK160 AJ212:AM213 AN123:AW124 AN141:AQ142 AN194:AQ195 AT177:AW178 AV159:AY160 AX212:BA213 BB123:BK124 BB141:BE142 BB194:BE195 BH177:BK178">
    <cfRule type="cellIs" dxfId="6" priority="7375" operator="equal">
      <formula>"PAT"</formula>
    </cfRule>
  </conditionalFormatting>
  <conditionalFormatting sqref="A123:G124 D177:G178 F159:I160 H212:K213 L123:U124 L141:O142 L194:O195 R177:U178 T159:W160 V212:Y213 Z123:AI124 Z141:AC142 Z194:AC195 AF177:AI178 AH159:AK160 AJ212:AM213 AN123:AW124 AN141:AQ142 AN194:AQ195 AT177:AW178 AV159:AY160 AX212:BA213 BB123:BK124 BB141:BE142 BB194:BE195 BH177:BK178">
    <cfRule type="cellIs" dxfId="3" priority="7376" operator="equal">
      <formula>"MT"</formula>
    </cfRule>
  </conditionalFormatting>
  <conditionalFormatting sqref="A123:G124 D177:G178 F159:I160 H212:K213 L123:U124 L141:O142 L194:O195 R177:U178 T159:W160 V212:Y213 Z123:AI124 Z141:AC142 Z194:AC195 AF177:AI178 AH159:AK160 AJ212:AM213 AN123:AW124 AN141:AQ142 AN194:AQ195 AT177:AW178 AV159:AY160 AX212:BA213 BB123:BK124 BB141:BE142 BB194:BE195 BH177:BK178">
    <cfRule type="cellIs" dxfId="3" priority="7377" operator="equal">
      <formula>"CM"</formula>
    </cfRule>
  </conditionalFormatting>
  <conditionalFormatting sqref="A123:G124 D177:G178 F159:I160 H212:K213 L123:U124 L141:O142 L194:O195 R177:U178 T159:W160 V212:Y213 Z123:AI124 Z141:AC142 Z194:AC195 AF177:AI178 AH159:AK160 AJ212:AM213 AN123:AW124 AN141:AQ142 AN194:AQ195 AT177:AW178 AV159:AY160 AX212:BA213 BB123:BK124 BB141:BE142 BB194:BE195 BH177:BK178">
    <cfRule type="cellIs" dxfId="2" priority="7378" operator="equal">
      <formula>"AT"</formula>
    </cfRule>
  </conditionalFormatting>
  <conditionalFormatting sqref="A123:G124 D177:G178 F159:I160 H212:K213 L123:U124 L141:O142 L194:O195 R177:U178 T159:W160 V212:Y213 Z123:AI124 Z141:AC142 Z194:AC195 AF177:AI178 AH159:AK160 AJ212:AM213 AN123:AW124 AN141:AQ142 AN194:AQ195 AT177:AW178 AV159:AY160 AX212:BA213 BB123:BK124 BB141:BE142 BB194:BE195 BH177:BK178">
    <cfRule type="cellIs" dxfId="2" priority="7379" operator="equal">
      <formula>"MA"</formula>
    </cfRule>
  </conditionalFormatting>
  <conditionalFormatting sqref="A123:G124 D177:G178 F159:I160 H212:K213 L123:U124 L141:O142 L194:O195 R177:U178 T159:W160 V212:Y213 Z123:AI124 Z141:AC142 Z194:AC195 AF177:AI178 AH159:AK160 AJ212:AM213 AN123:AW124 AN141:AQ142 AN194:AQ195 AT177:AW178 AV159:AY160 AX212:BA213 BB123:BK124 BB141:BE142 BB194:BE195 BH177:BK178">
    <cfRule type="cellIs" dxfId="4" priority="7380" operator="equal">
      <formula>"RT"</formula>
    </cfRule>
  </conditionalFormatting>
  <conditionalFormatting sqref="A123:G124 D177:G178 F159:I160 H212:K213 L123:U124 L141:O142 L194:O195 R177:U178 T159:W160 V212:Y213 Z123:AI124 Z141:AC142 Z194:AC195 AF177:AI178 AH159:AK160 AJ212:AM213 AN123:AW124 AN141:AQ142 AN194:AQ195 AT177:AW178 AV159:AY160 AX212:BA213 BB123:BK124 BB141:BE142 BB194:BE195 BH177:BK178">
    <cfRule type="cellIs" dxfId="0" priority="7381" operator="equal">
      <formula>"C"</formula>
    </cfRule>
  </conditionalFormatting>
  <conditionalFormatting sqref="AX123:AY124">
    <cfRule type="cellIs" dxfId="0" priority="7382" operator="equal">
      <formula>"C"</formula>
    </cfRule>
  </conditionalFormatting>
  <conditionalFormatting sqref="AX123:AY124">
    <cfRule type="cellIs" dxfId="1" priority="7383" operator="equal">
      <formula>"Y"</formula>
    </cfRule>
  </conditionalFormatting>
  <conditionalFormatting sqref="AX123:AY124">
    <cfRule type="cellIs" dxfId="2" priority="7384" operator="equal">
      <formula>"X"</formula>
    </cfRule>
  </conditionalFormatting>
  <conditionalFormatting sqref="AX123:AY124">
    <cfRule type="cellIs" dxfId="3" priority="7385" operator="equal">
      <formula>"I"</formula>
    </cfRule>
  </conditionalFormatting>
  <conditionalFormatting sqref="AX123:AY124">
    <cfRule type="cellIs" dxfId="4" priority="7386" operator="equal">
      <formula>"P"</formula>
    </cfRule>
  </conditionalFormatting>
  <conditionalFormatting sqref="AX123:AY124">
    <cfRule type="cellIs" dxfId="8" priority="7387" operator="equal">
      <formula>"DI"</formula>
    </cfRule>
  </conditionalFormatting>
  <conditionalFormatting sqref="AX123:AY124">
    <cfRule type="cellIs" dxfId="7" priority="7388" operator="equal">
      <formula>"NR"</formula>
    </cfRule>
  </conditionalFormatting>
  <conditionalFormatting sqref="AX123:AY124">
    <cfRule type="cellIs" dxfId="5" priority="7389" operator="equal">
      <formula>"CE"</formula>
    </cfRule>
  </conditionalFormatting>
  <conditionalFormatting sqref="AX123:AY124">
    <cfRule type="cellIs" dxfId="6" priority="7390" operator="equal">
      <formula>"PAT"</formula>
    </cfRule>
  </conditionalFormatting>
  <conditionalFormatting sqref="AX123:AY124">
    <cfRule type="cellIs" dxfId="3" priority="7391" operator="equal">
      <formula>"MT"</formula>
    </cfRule>
  </conditionalFormatting>
  <conditionalFormatting sqref="AX123:AY124">
    <cfRule type="cellIs" dxfId="3" priority="7392" operator="equal">
      <formula>"CM"</formula>
    </cfRule>
  </conditionalFormatting>
  <conditionalFormatting sqref="AX123:AY124">
    <cfRule type="cellIs" dxfId="2" priority="7393" operator="equal">
      <formula>"AT"</formula>
    </cfRule>
  </conditionalFormatting>
  <conditionalFormatting sqref="AX123:AY124">
    <cfRule type="cellIs" dxfId="2" priority="7394" operator="equal">
      <formula>"MA"</formula>
    </cfRule>
  </conditionalFormatting>
  <conditionalFormatting sqref="AX123:AY124">
    <cfRule type="cellIs" dxfId="4" priority="7395" operator="equal">
      <formula>"RT"</formula>
    </cfRule>
  </conditionalFormatting>
  <conditionalFormatting sqref="AX123:AY124">
    <cfRule type="cellIs" dxfId="0" priority="7396" operator="equal">
      <formula>"C"</formula>
    </cfRule>
  </conditionalFormatting>
  <conditionalFormatting sqref="H123:I124">
    <cfRule type="cellIs" dxfId="8" priority="7397" operator="equal">
      <formula>"DI"</formula>
    </cfRule>
  </conditionalFormatting>
  <conditionalFormatting sqref="H123:I124">
    <cfRule type="cellIs" dxfId="7" priority="7398" operator="equal">
      <formula>"NR"</formula>
    </cfRule>
  </conditionalFormatting>
  <conditionalFormatting sqref="H123:I124">
    <cfRule type="cellIs" dxfId="5" priority="7399" operator="equal">
      <formula>"CE"</formula>
    </cfRule>
  </conditionalFormatting>
  <conditionalFormatting sqref="H123:I124">
    <cfRule type="cellIs" dxfId="6" priority="7400" operator="equal">
      <formula>"PAT"</formula>
    </cfRule>
  </conditionalFormatting>
  <conditionalFormatting sqref="H123:I124">
    <cfRule type="cellIs" dxfId="3" priority="7401" operator="equal">
      <formula>"MT"</formula>
    </cfRule>
  </conditionalFormatting>
  <conditionalFormatting sqref="H123:I124">
    <cfRule type="cellIs" dxfId="3" priority="7402" operator="equal">
      <formula>"CM"</formula>
    </cfRule>
  </conditionalFormatting>
  <conditionalFormatting sqref="H123:I124">
    <cfRule type="cellIs" dxfId="2" priority="7403" operator="equal">
      <formula>"AT"</formula>
    </cfRule>
  </conditionalFormatting>
  <conditionalFormatting sqref="H123:I124">
    <cfRule type="cellIs" dxfId="2" priority="7404" operator="equal">
      <formula>"MA"</formula>
    </cfRule>
  </conditionalFormatting>
  <conditionalFormatting sqref="H123:I124">
    <cfRule type="cellIs" dxfId="4" priority="7405" operator="equal">
      <formula>"RT"</formula>
    </cfRule>
  </conditionalFormatting>
  <conditionalFormatting sqref="H123:I124">
    <cfRule type="cellIs" dxfId="0" priority="7406" operator="equal">
      <formula>"C"</formula>
    </cfRule>
  </conditionalFormatting>
  <conditionalFormatting sqref="H123:I124">
    <cfRule type="cellIs" dxfId="0" priority="7407" operator="equal">
      <formula>"C"</formula>
    </cfRule>
  </conditionalFormatting>
  <conditionalFormatting sqref="H123:I124">
    <cfRule type="cellIs" dxfId="1" priority="7408" operator="equal">
      <formula>"Y"</formula>
    </cfRule>
  </conditionalFormatting>
  <conditionalFormatting sqref="H123:I124">
    <cfRule type="cellIs" dxfId="2" priority="7409" operator="equal">
      <formula>"X"</formula>
    </cfRule>
  </conditionalFormatting>
  <conditionalFormatting sqref="H123:I124">
    <cfRule type="cellIs" dxfId="3" priority="7410" operator="equal">
      <formula>"I"</formula>
    </cfRule>
  </conditionalFormatting>
  <conditionalFormatting sqref="H123:I124">
    <cfRule type="cellIs" dxfId="4" priority="7411" operator="equal">
      <formula>"P"</formula>
    </cfRule>
  </conditionalFormatting>
  <conditionalFormatting sqref="V123:W124">
    <cfRule type="cellIs" dxfId="8" priority="7412" operator="equal">
      <formula>"DI"</formula>
    </cfRule>
  </conditionalFormatting>
  <conditionalFormatting sqref="V123:W124">
    <cfRule type="cellIs" dxfId="7" priority="7413" operator="equal">
      <formula>"NR"</formula>
    </cfRule>
  </conditionalFormatting>
  <conditionalFormatting sqref="V123:W124">
    <cfRule type="cellIs" dxfId="5" priority="7414" operator="equal">
      <formula>"CE"</formula>
    </cfRule>
  </conditionalFormatting>
  <conditionalFormatting sqref="V123:W124">
    <cfRule type="cellIs" dxfId="6" priority="7415" operator="equal">
      <formula>"PAT"</formula>
    </cfRule>
  </conditionalFormatting>
  <conditionalFormatting sqref="V123:W124">
    <cfRule type="cellIs" dxfId="3" priority="7416" operator="equal">
      <formula>"MT"</formula>
    </cfRule>
  </conditionalFormatting>
  <conditionalFormatting sqref="V123:W124">
    <cfRule type="cellIs" dxfId="3" priority="7417" operator="equal">
      <formula>"CM"</formula>
    </cfRule>
  </conditionalFormatting>
  <conditionalFormatting sqref="V123:W124">
    <cfRule type="cellIs" dxfId="2" priority="7418" operator="equal">
      <formula>"AT"</formula>
    </cfRule>
  </conditionalFormatting>
  <conditionalFormatting sqref="V123:W124">
    <cfRule type="cellIs" dxfId="2" priority="7419" operator="equal">
      <formula>"MA"</formula>
    </cfRule>
  </conditionalFormatting>
  <conditionalFormatting sqref="V123:W124">
    <cfRule type="cellIs" dxfId="4" priority="7420" operator="equal">
      <formula>"RT"</formula>
    </cfRule>
  </conditionalFormatting>
  <conditionalFormatting sqref="V123:W124">
    <cfRule type="cellIs" dxfId="0" priority="7421" operator="equal">
      <formula>"C"</formula>
    </cfRule>
  </conditionalFormatting>
  <conditionalFormatting sqref="V123:W124">
    <cfRule type="cellIs" dxfId="0" priority="7422" operator="equal">
      <formula>"C"</formula>
    </cfRule>
  </conditionalFormatting>
  <conditionalFormatting sqref="V123:W124">
    <cfRule type="cellIs" dxfId="1" priority="7423" operator="equal">
      <formula>"Y"</formula>
    </cfRule>
  </conditionalFormatting>
  <conditionalFormatting sqref="V123:W124">
    <cfRule type="cellIs" dxfId="2" priority="7424" operator="equal">
      <formula>"X"</formula>
    </cfRule>
  </conditionalFormatting>
  <conditionalFormatting sqref="V123:W124">
    <cfRule type="cellIs" dxfId="3" priority="7425" operator="equal">
      <formula>"I"</formula>
    </cfRule>
  </conditionalFormatting>
  <conditionalFormatting sqref="V123:W124">
    <cfRule type="cellIs" dxfId="4" priority="7426" operator="equal">
      <formula>"P"</formula>
    </cfRule>
  </conditionalFormatting>
  <conditionalFormatting sqref="AJ123:AK124">
    <cfRule type="cellIs" dxfId="8" priority="7427" operator="equal">
      <formula>"DI"</formula>
    </cfRule>
  </conditionalFormatting>
  <conditionalFormatting sqref="AJ123:AK124">
    <cfRule type="cellIs" dxfId="7" priority="7428" operator="equal">
      <formula>"NR"</formula>
    </cfRule>
  </conditionalFormatting>
  <conditionalFormatting sqref="AJ123:AK124">
    <cfRule type="cellIs" dxfId="5" priority="7429" operator="equal">
      <formula>"CE"</formula>
    </cfRule>
  </conditionalFormatting>
  <conditionalFormatting sqref="AJ123:AK124">
    <cfRule type="cellIs" dxfId="6" priority="7430" operator="equal">
      <formula>"PAT"</formula>
    </cfRule>
  </conditionalFormatting>
  <conditionalFormatting sqref="AJ123:AK124">
    <cfRule type="cellIs" dxfId="3" priority="7431" operator="equal">
      <formula>"MT"</formula>
    </cfRule>
  </conditionalFormatting>
  <conditionalFormatting sqref="AJ123:AK124">
    <cfRule type="cellIs" dxfId="3" priority="7432" operator="equal">
      <formula>"CM"</formula>
    </cfRule>
  </conditionalFormatting>
  <conditionalFormatting sqref="AJ123:AK124">
    <cfRule type="cellIs" dxfId="2" priority="7433" operator="equal">
      <formula>"AT"</formula>
    </cfRule>
  </conditionalFormatting>
  <conditionalFormatting sqref="AJ123:AK124">
    <cfRule type="cellIs" dxfId="2" priority="7434" operator="equal">
      <formula>"MA"</formula>
    </cfRule>
  </conditionalFormatting>
  <conditionalFormatting sqref="AJ123:AK124">
    <cfRule type="cellIs" dxfId="4" priority="7435" operator="equal">
      <formula>"RT"</formula>
    </cfRule>
  </conditionalFormatting>
  <conditionalFormatting sqref="AJ123:AK124">
    <cfRule type="cellIs" dxfId="0" priority="7436" operator="equal">
      <formula>"C"</formula>
    </cfRule>
  </conditionalFormatting>
  <conditionalFormatting sqref="AJ123:AK124">
    <cfRule type="cellIs" dxfId="0" priority="7437" operator="equal">
      <formula>"C"</formula>
    </cfRule>
  </conditionalFormatting>
  <conditionalFormatting sqref="AJ123:AK124">
    <cfRule type="cellIs" dxfId="1" priority="7438" operator="equal">
      <formula>"Y"</formula>
    </cfRule>
  </conditionalFormatting>
  <conditionalFormatting sqref="AJ123:AK124">
    <cfRule type="cellIs" dxfId="2" priority="7439" operator="equal">
      <formula>"X"</formula>
    </cfRule>
  </conditionalFormatting>
  <conditionalFormatting sqref="AJ123:AK124">
    <cfRule type="cellIs" dxfId="3" priority="7440" operator="equal">
      <formula>"I"</formula>
    </cfRule>
  </conditionalFormatting>
  <conditionalFormatting sqref="AJ123:AK124">
    <cfRule type="cellIs" dxfId="4" priority="7441" operator="equal">
      <formula>"P"</formula>
    </cfRule>
  </conditionalFormatting>
  <conditionalFormatting sqref="J123:K124">
    <cfRule type="cellIs" dxfId="0" priority="7442" operator="equal">
      <formula>"C"</formula>
    </cfRule>
  </conditionalFormatting>
  <conditionalFormatting sqref="J123:K124">
    <cfRule type="cellIs" dxfId="1" priority="7443" operator="equal">
      <formula>"Y"</formula>
    </cfRule>
  </conditionalFormatting>
  <conditionalFormatting sqref="J123:K124">
    <cfRule type="cellIs" dxfId="2" priority="7444" operator="equal">
      <formula>"X"</formula>
    </cfRule>
  </conditionalFormatting>
  <conditionalFormatting sqref="J123:K124">
    <cfRule type="cellIs" dxfId="3" priority="7445" operator="equal">
      <formula>"I"</formula>
    </cfRule>
  </conditionalFormatting>
  <conditionalFormatting sqref="J123:K124">
    <cfRule type="cellIs" dxfId="4" priority="7446" operator="equal">
      <formula>"P"</formula>
    </cfRule>
  </conditionalFormatting>
  <conditionalFormatting sqref="J123:K124">
    <cfRule type="cellIs" dxfId="8" priority="7447" operator="equal">
      <formula>"DI"</formula>
    </cfRule>
  </conditionalFormatting>
  <conditionalFormatting sqref="J123:K124">
    <cfRule type="cellIs" dxfId="7" priority="7448" operator="equal">
      <formula>"NR"</formula>
    </cfRule>
  </conditionalFormatting>
  <conditionalFormatting sqref="J123:K124">
    <cfRule type="cellIs" dxfId="5" priority="7449" operator="equal">
      <formula>"CE"</formula>
    </cfRule>
  </conditionalFormatting>
  <conditionalFormatting sqref="J123:K124">
    <cfRule type="cellIs" dxfId="6" priority="7450" operator="equal">
      <formula>"PAT"</formula>
    </cfRule>
  </conditionalFormatting>
  <conditionalFormatting sqref="J123:K124">
    <cfRule type="cellIs" dxfId="3" priority="7451" operator="equal">
      <formula>"MT"</formula>
    </cfRule>
  </conditionalFormatting>
  <conditionalFormatting sqref="J123:K124">
    <cfRule type="cellIs" dxfId="3" priority="7452" operator="equal">
      <formula>"CM"</formula>
    </cfRule>
  </conditionalFormatting>
  <conditionalFormatting sqref="J123:K124">
    <cfRule type="cellIs" dxfId="2" priority="7453" operator="equal">
      <formula>"AT"</formula>
    </cfRule>
  </conditionalFormatting>
  <conditionalFormatting sqref="J123:K124">
    <cfRule type="cellIs" dxfId="2" priority="7454" operator="equal">
      <formula>"MA"</formula>
    </cfRule>
  </conditionalFormatting>
  <conditionalFormatting sqref="J123:K124">
    <cfRule type="cellIs" dxfId="4" priority="7455" operator="equal">
      <formula>"RT"</formula>
    </cfRule>
  </conditionalFormatting>
  <conditionalFormatting sqref="J123:K124">
    <cfRule type="cellIs" dxfId="0" priority="7456" operator="equal">
      <formula>"C"</formula>
    </cfRule>
  </conditionalFormatting>
  <conditionalFormatting sqref="X123:Y124">
    <cfRule type="cellIs" dxfId="0" priority="7457" operator="equal">
      <formula>"C"</formula>
    </cfRule>
  </conditionalFormatting>
  <conditionalFormatting sqref="X123:Y124">
    <cfRule type="cellIs" dxfId="1" priority="7458" operator="equal">
      <formula>"Y"</formula>
    </cfRule>
  </conditionalFormatting>
  <conditionalFormatting sqref="X123:Y124">
    <cfRule type="cellIs" dxfId="2" priority="7459" operator="equal">
      <formula>"X"</formula>
    </cfRule>
  </conditionalFormatting>
  <conditionalFormatting sqref="X123:Y124">
    <cfRule type="cellIs" dxfId="3" priority="7460" operator="equal">
      <formula>"I"</formula>
    </cfRule>
  </conditionalFormatting>
  <conditionalFormatting sqref="X123:Y124">
    <cfRule type="cellIs" dxfId="4" priority="7461" operator="equal">
      <formula>"P"</formula>
    </cfRule>
  </conditionalFormatting>
  <conditionalFormatting sqref="X123:Y124">
    <cfRule type="cellIs" dxfId="8" priority="7462" operator="equal">
      <formula>"DI"</formula>
    </cfRule>
  </conditionalFormatting>
  <conditionalFormatting sqref="X123:Y124">
    <cfRule type="cellIs" dxfId="7" priority="7463" operator="equal">
      <formula>"NR"</formula>
    </cfRule>
  </conditionalFormatting>
  <conditionalFormatting sqref="X123:Y124">
    <cfRule type="cellIs" dxfId="5" priority="7464" operator="equal">
      <formula>"CE"</formula>
    </cfRule>
  </conditionalFormatting>
  <conditionalFormatting sqref="X123:Y124">
    <cfRule type="cellIs" dxfId="6" priority="7465" operator="equal">
      <formula>"PAT"</formula>
    </cfRule>
  </conditionalFormatting>
  <conditionalFormatting sqref="X123:Y124">
    <cfRule type="cellIs" dxfId="3" priority="7466" operator="equal">
      <formula>"MT"</formula>
    </cfRule>
  </conditionalFormatting>
  <conditionalFormatting sqref="X123:Y124">
    <cfRule type="cellIs" dxfId="3" priority="7467" operator="equal">
      <formula>"CM"</formula>
    </cfRule>
  </conditionalFormatting>
  <conditionalFormatting sqref="X123:Y124">
    <cfRule type="cellIs" dxfId="2" priority="7468" operator="equal">
      <formula>"AT"</formula>
    </cfRule>
  </conditionalFormatting>
  <conditionalFormatting sqref="X123:Y124">
    <cfRule type="cellIs" dxfId="2" priority="7469" operator="equal">
      <formula>"MA"</formula>
    </cfRule>
  </conditionalFormatting>
  <conditionalFormatting sqref="X123:Y124">
    <cfRule type="cellIs" dxfId="4" priority="7470" operator="equal">
      <formula>"RT"</formula>
    </cfRule>
  </conditionalFormatting>
  <conditionalFormatting sqref="X123:Y124">
    <cfRule type="cellIs" dxfId="0" priority="7471" operator="equal">
      <formula>"C"</formula>
    </cfRule>
  </conditionalFormatting>
  <conditionalFormatting sqref="AL123:AM124">
    <cfRule type="cellIs" dxfId="0" priority="7472" operator="equal">
      <formula>"C"</formula>
    </cfRule>
  </conditionalFormatting>
  <conditionalFormatting sqref="AL123:AM124">
    <cfRule type="cellIs" dxfId="1" priority="7473" operator="equal">
      <formula>"Y"</formula>
    </cfRule>
  </conditionalFormatting>
  <conditionalFormatting sqref="AL123:AM124">
    <cfRule type="cellIs" dxfId="2" priority="7474" operator="equal">
      <formula>"X"</formula>
    </cfRule>
  </conditionalFormatting>
  <conditionalFormatting sqref="AL123:AM124">
    <cfRule type="cellIs" dxfId="3" priority="7475" operator="equal">
      <formula>"I"</formula>
    </cfRule>
  </conditionalFormatting>
  <conditionalFormatting sqref="AL123:AM124">
    <cfRule type="cellIs" dxfId="4" priority="7476" operator="equal">
      <formula>"P"</formula>
    </cfRule>
  </conditionalFormatting>
  <conditionalFormatting sqref="AL123:AM124">
    <cfRule type="cellIs" dxfId="8" priority="7477" operator="equal">
      <formula>"DI"</formula>
    </cfRule>
  </conditionalFormatting>
  <conditionalFormatting sqref="AL123:AM124">
    <cfRule type="cellIs" dxfId="7" priority="7478" operator="equal">
      <formula>"NR"</formula>
    </cfRule>
  </conditionalFormatting>
  <conditionalFormatting sqref="AL123:AM124">
    <cfRule type="cellIs" dxfId="5" priority="7479" operator="equal">
      <formula>"CE"</formula>
    </cfRule>
  </conditionalFormatting>
  <conditionalFormatting sqref="AL123:AM124">
    <cfRule type="cellIs" dxfId="6" priority="7480" operator="equal">
      <formula>"PAT"</formula>
    </cfRule>
  </conditionalFormatting>
  <conditionalFormatting sqref="AL123:AM124">
    <cfRule type="cellIs" dxfId="3" priority="7481" operator="equal">
      <formula>"MT"</formula>
    </cfRule>
  </conditionalFormatting>
  <conditionalFormatting sqref="AL123:AM124">
    <cfRule type="cellIs" dxfId="3" priority="7482" operator="equal">
      <formula>"CM"</formula>
    </cfRule>
  </conditionalFormatting>
  <conditionalFormatting sqref="AL123:AM124">
    <cfRule type="cellIs" dxfId="2" priority="7483" operator="equal">
      <formula>"AT"</formula>
    </cfRule>
  </conditionalFormatting>
  <conditionalFormatting sqref="AL123:AM124">
    <cfRule type="cellIs" dxfId="2" priority="7484" operator="equal">
      <formula>"MA"</formula>
    </cfRule>
  </conditionalFormatting>
  <conditionalFormatting sqref="AL123:AM124">
    <cfRule type="cellIs" dxfId="4" priority="7485" operator="equal">
      <formula>"RT"</formula>
    </cfRule>
  </conditionalFormatting>
  <conditionalFormatting sqref="AL123:AM124">
    <cfRule type="cellIs" dxfId="0" priority="7486" operator="equal">
      <formula>"C"</formula>
    </cfRule>
  </conditionalFormatting>
  <conditionalFormatting sqref="AZ123:BA124">
    <cfRule type="cellIs" dxfId="0" priority="7487" operator="equal">
      <formula>"C"</formula>
    </cfRule>
  </conditionalFormatting>
  <conditionalFormatting sqref="AZ123:BA124">
    <cfRule type="cellIs" dxfId="1" priority="7488" operator="equal">
      <formula>"Y"</formula>
    </cfRule>
  </conditionalFormatting>
  <conditionalFormatting sqref="AZ123:BA124">
    <cfRule type="cellIs" dxfId="2" priority="7489" operator="equal">
      <formula>"X"</formula>
    </cfRule>
  </conditionalFormatting>
  <conditionalFormatting sqref="AZ123:BA124">
    <cfRule type="cellIs" dxfId="3" priority="7490" operator="equal">
      <formula>"I"</formula>
    </cfRule>
  </conditionalFormatting>
  <conditionalFormatting sqref="AZ123:BA124">
    <cfRule type="cellIs" dxfId="4" priority="7491" operator="equal">
      <formula>"P"</formula>
    </cfRule>
  </conditionalFormatting>
  <conditionalFormatting sqref="AZ123:BA124">
    <cfRule type="cellIs" dxfId="8" priority="7492" operator="equal">
      <formula>"DI"</formula>
    </cfRule>
  </conditionalFormatting>
  <conditionalFormatting sqref="AZ123:BA124">
    <cfRule type="cellIs" dxfId="7" priority="7493" operator="equal">
      <formula>"NR"</formula>
    </cfRule>
  </conditionalFormatting>
  <conditionalFormatting sqref="AZ123:BA124">
    <cfRule type="cellIs" dxfId="5" priority="7494" operator="equal">
      <formula>"CE"</formula>
    </cfRule>
  </conditionalFormatting>
  <conditionalFormatting sqref="AZ123:BA124">
    <cfRule type="cellIs" dxfId="6" priority="7495" operator="equal">
      <formula>"PAT"</formula>
    </cfRule>
  </conditionalFormatting>
  <conditionalFormatting sqref="AZ123:BA124">
    <cfRule type="cellIs" dxfId="3" priority="7496" operator="equal">
      <formula>"MT"</formula>
    </cfRule>
  </conditionalFormatting>
  <conditionalFormatting sqref="AZ123:BA124">
    <cfRule type="cellIs" dxfId="3" priority="7497" operator="equal">
      <formula>"CM"</formula>
    </cfRule>
  </conditionalFormatting>
  <conditionalFormatting sqref="AZ123:BA124">
    <cfRule type="cellIs" dxfId="2" priority="7498" operator="equal">
      <formula>"AT"</formula>
    </cfRule>
  </conditionalFormatting>
  <conditionalFormatting sqref="AZ123:BA124">
    <cfRule type="cellIs" dxfId="2" priority="7499" operator="equal">
      <formula>"MA"</formula>
    </cfRule>
  </conditionalFormatting>
  <conditionalFormatting sqref="AZ123:BA124">
    <cfRule type="cellIs" dxfId="4" priority="7500" operator="equal">
      <formula>"RT"</formula>
    </cfRule>
  </conditionalFormatting>
  <conditionalFormatting sqref="AZ123:BA124">
    <cfRule type="cellIs" dxfId="0" priority="7501" operator="equal">
      <formula>"C"</formula>
    </cfRule>
  </conditionalFormatting>
  <conditionalFormatting sqref="A125:A126">
    <cfRule type="cellIs" dxfId="0" priority="7502" operator="equal">
      <formula>"C"</formula>
    </cfRule>
  </conditionalFormatting>
  <conditionalFormatting sqref="A125:A126">
    <cfRule type="cellIs" dxfId="1" priority="7503" operator="equal">
      <formula>"CM"</formula>
    </cfRule>
  </conditionalFormatting>
  <conditionalFormatting sqref="A125:A126">
    <cfRule type="cellIs" dxfId="2" priority="7504" operator="equal">
      <formula>"AT"</formula>
    </cfRule>
  </conditionalFormatting>
  <conditionalFormatting sqref="A125:A126">
    <cfRule type="cellIs" dxfId="3" priority="7505" operator="equal">
      <formula>"MA"</formula>
    </cfRule>
  </conditionalFormatting>
  <conditionalFormatting sqref="A125:A126">
    <cfRule type="cellIs" dxfId="4" priority="7506" operator="equal">
      <formula>"RT"</formula>
    </cfRule>
  </conditionalFormatting>
  <conditionalFormatting sqref="B125:G126 D179:G180 F161:I162 H214:K215 L125:U126 L143:O144 L196:O197 R179:U180 T161:W162 V214:Y215 Z125:AI126 Z143:AC144 Z196:AC197 AF179:AI180 AH161:AK162 AJ214:AM215 AN125:AW126 AN143:AQ144 AN196:AQ197 AT179:AW180 AV161:AY162 AX214:BA215 BB125:BK126 BB143:BE144 BB196:BE197 BH179:BK180">
    <cfRule type="cellIs" dxfId="0" priority="7507" operator="equal">
      <formula>"C"</formula>
    </cfRule>
  </conditionalFormatting>
  <conditionalFormatting sqref="B125:G126 D179:G180 F161:I162 H214:K215 L125:U126 L143:O144 L196:O197 R179:U180 T161:W162 V214:Y215 Z125:AI126 Z143:AC144 Z196:AC197 AF179:AI180 AH161:AK162 AJ214:AM215 AN125:AW126 AN143:AQ144 AN196:AQ197 AT179:AW180 AV161:AY162 AX214:BA215 BB125:BK126 BB143:BE144 BB196:BE197 BH179:BK180">
    <cfRule type="cellIs" dxfId="1" priority="7508" operator="equal">
      <formula>"Y"</formula>
    </cfRule>
  </conditionalFormatting>
  <conditionalFormatting sqref="B125:G126 D179:G180 F161:I162 H214:K215 L125:U126 L143:O144 L196:O197 R179:U180 T161:W162 V214:Y215 Z125:AI126 Z143:AC144 Z196:AC197 AF179:AI180 AH161:AK162 AJ214:AM215 AN125:AW126 AN143:AQ144 AN196:AQ197 AT179:AW180 AV161:AY162 AX214:BA215 BB125:BK126 BB143:BE144 BB196:BE197 BH179:BK180">
    <cfRule type="cellIs" dxfId="2" priority="7509" operator="equal">
      <formula>"X"</formula>
    </cfRule>
  </conditionalFormatting>
  <conditionalFormatting sqref="B125:G126 D179:G180 F161:I162 H214:K215 L125:U126 L143:O144 L196:O197 R179:U180 T161:W162 V214:Y215 Z125:AI126 Z143:AC144 Z196:AC197 AF179:AI180 AH161:AK162 AJ214:AM215 AN125:AW126 AN143:AQ144 AN196:AQ197 AT179:AW180 AV161:AY162 AX214:BA215 BB125:BK126 BB143:BE144 BB196:BE197 BH179:BK180">
    <cfRule type="cellIs" dxfId="3" priority="7510" operator="equal">
      <formula>"I"</formula>
    </cfRule>
  </conditionalFormatting>
  <conditionalFormatting sqref="B125:G126 D179:G180 F161:I162 H214:K215 L125:U126 L143:O144 L196:O197 R179:U180 T161:W162 V214:Y215 Z125:AI126 Z143:AC144 Z196:AC197 AF179:AI180 AH161:AK162 AJ214:AM215 AN125:AW126 AN143:AQ144 AN196:AQ197 AT179:AW180 AV161:AY162 AX214:BA215 BB125:BK126 BB143:BE144 BB196:BE197 BH179:BK180">
    <cfRule type="cellIs" dxfId="4" priority="7511" operator="equal">
      <formula>"P"</formula>
    </cfRule>
  </conditionalFormatting>
  <conditionalFormatting sqref="BH125:BK126">
    <cfRule type="cellIs" dxfId="0" priority="7512" operator="equal">
      <formula>"C"</formula>
    </cfRule>
  </conditionalFormatting>
  <conditionalFormatting sqref="BH125:BK126">
    <cfRule type="cellIs" dxfId="1" priority="7513" operator="equal">
      <formula>"Y"</formula>
    </cfRule>
  </conditionalFormatting>
  <conditionalFormatting sqref="BH125:BK126">
    <cfRule type="cellIs" dxfId="2" priority="7514" operator="equal">
      <formula>"X"</formula>
    </cfRule>
  </conditionalFormatting>
  <conditionalFormatting sqref="BH125:BK126">
    <cfRule type="cellIs" dxfId="3" priority="7515" operator="equal">
      <formula>"I"</formula>
    </cfRule>
  </conditionalFormatting>
  <conditionalFormatting sqref="BH125:BK126">
    <cfRule type="cellIs" dxfId="4" priority="7516" operator="equal">
      <formula>"P"</formula>
    </cfRule>
  </conditionalFormatting>
  <conditionalFormatting sqref="AT125:AU126 BH125:BI126">
    <cfRule type="cellIs" dxfId="0" priority="7517" operator="equal">
      <formula>"C"</formula>
    </cfRule>
  </conditionalFormatting>
  <conditionalFormatting sqref="AT125:AU126 BH125:BI126">
    <cfRule type="cellIs" dxfId="1" priority="7518" operator="equal">
      <formula>"Y"</formula>
    </cfRule>
  </conditionalFormatting>
  <conditionalFormatting sqref="AT125:AU126 BH125:BI126">
    <cfRule type="cellIs" dxfId="2" priority="7519" operator="equal">
      <formula>"X"</formula>
    </cfRule>
  </conditionalFormatting>
  <conditionalFormatting sqref="AT125:AU126 BH125:BI126">
    <cfRule type="cellIs" dxfId="3" priority="7520" operator="equal">
      <formula>"I"</formula>
    </cfRule>
  </conditionalFormatting>
  <conditionalFormatting sqref="AT125:AU126 BH125:BI126">
    <cfRule type="cellIs" dxfId="4" priority="7521" operator="equal">
      <formula>"P"</formula>
    </cfRule>
  </conditionalFormatting>
  <conditionalFormatting sqref="A125:G126 D179:G180 F161:I162 H214:K215 L125:U126 L143:O144 L196:O197 R179:U180 T161:W162 V214:Y215 Z125:AI126 Z143:AC144 Z196:AC197 AF179:AI180 AH161:AK162 AJ214:AM215 AN125:AW126 AN143:AQ144 AN196:AQ197 AT179:AW180 AV161:AY162 AX214:BA215 BB125:BK126 BB143:BE144 BB196:BE197 BH179:BK180">
    <cfRule type="cellIs" dxfId="8" priority="7522" operator="equal">
      <formula>"DI"</formula>
    </cfRule>
  </conditionalFormatting>
  <conditionalFormatting sqref="A125:G126 D179:G180 F161:I162 H214:K215 L125:U126 L143:O144 L196:O197 R179:U180 T161:W162 V214:Y215 Z125:AI126 Z143:AC144 Z196:AC197 AF179:AI180 AH161:AK162 AJ214:AM215 AN125:AW126 AN143:AQ144 AN196:AQ197 AT179:AW180 AV161:AY162 AX214:BA215 BB125:BK126 BB143:BE144 BB196:BE197 BH179:BK180">
    <cfRule type="cellIs" dxfId="7" priority="7523" operator="equal">
      <formula>"NR"</formula>
    </cfRule>
  </conditionalFormatting>
  <conditionalFormatting sqref="A125:G126 D179:G180 F161:I162 H214:K215 L125:U126 L143:O144 L196:O197 R179:U180 T161:W162 V214:Y215 Z125:AI126 Z143:AC144 Z196:AC197 AF179:AI180 AH161:AK162 AJ214:AM215 AN125:AW126 AN143:AQ144 AN196:AQ197 AT179:AW180 AV161:AY162 AX214:BA215 BB125:BK126 BB143:BE144 BB196:BE197 BH179:BK180">
    <cfRule type="cellIs" dxfId="5" priority="7524" operator="equal">
      <formula>"CE"</formula>
    </cfRule>
  </conditionalFormatting>
  <conditionalFormatting sqref="A125:G126 D179:G180 F161:I162 H214:K215 L125:U126 L143:O144 L196:O197 R179:U180 T161:W162 V214:Y215 Z125:AI126 Z143:AC144 Z196:AC197 AF179:AI180 AH161:AK162 AJ214:AM215 AN125:AW126 AN143:AQ144 AN196:AQ197 AT179:AW180 AV161:AY162 AX214:BA215 BB125:BK126 BB143:BE144 BB196:BE197 BH179:BK180">
    <cfRule type="cellIs" dxfId="6" priority="7525" operator="equal">
      <formula>"PAT"</formula>
    </cfRule>
  </conditionalFormatting>
  <conditionalFormatting sqref="A125:G126 D179:G180 F161:I162 H214:K215 L125:U126 L143:O144 L196:O197 R179:U180 T161:W162 V214:Y215 Z125:AI126 Z143:AC144 Z196:AC197 AF179:AI180 AH161:AK162 AJ214:AM215 AN125:AW126 AN143:AQ144 AN196:AQ197 AT179:AW180 AV161:AY162 AX214:BA215 BB125:BK126 BB143:BE144 BB196:BE197 BH179:BK180">
    <cfRule type="cellIs" dxfId="3" priority="7526" operator="equal">
      <formula>"MT"</formula>
    </cfRule>
  </conditionalFormatting>
  <conditionalFormatting sqref="A125:G126 D179:G180 F161:I162 H214:K215 L125:U126 L143:O144 L196:O197 R179:U180 T161:W162 V214:Y215 Z125:AI126 Z143:AC144 Z196:AC197 AF179:AI180 AH161:AK162 AJ214:AM215 AN125:AW126 AN143:AQ144 AN196:AQ197 AT179:AW180 AV161:AY162 AX214:BA215 BB125:BK126 BB143:BE144 BB196:BE197 BH179:BK180">
    <cfRule type="cellIs" dxfId="3" priority="7527" operator="equal">
      <formula>"CM"</formula>
    </cfRule>
  </conditionalFormatting>
  <conditionalFormatting sqref="A125:G126 D179:G180 F161:I162 H214:K215 L125:U126 L143:O144 L196:O197 R179:U180 T161:W162 V214:Y215 Z125:AI126 Z143:AC144 Z196:AC197 AF179:AI180 AH161:AK162 AJ214:AM215 AN125:AW126 AN143:AQ144 AN196:AQ197 AT179:AW180 AV161:AY162 AX214:BA215 BB125:BK126 BB143:BE144 BB196:BE197 BH179:BK180">
    <cfRule type="cellIs" dxfId="2" priority="7528" operator="equal">
      <formula>"AT"</formula>
    </cfRule>
  </conditionalFormatting>
  <conditionalFormatting sqref="A125:G126 D179:G180 F161:I162 H214:K215 L125:U126 L143:O144 L196:O197 R179:U180 T161:W162 V214:Y215 Z125:AI126 Z143:AC144 Z196:AC197 AF179:AI180 AH161:AK162 AJ214:AM215 AN125:AW126 AN143:AQ144 AN196:AQ197 AT179:AW180 AV161:AY162 AX214:BA215 BB125:BK126 BB143:BE144 BB196:BE197 BH179:BK180">
    <cfRule type="cellIs" dxfId="2" priority="7529" operator="equal">
      <formula>"MA"</formula>
    </cfRule>
  </conditionalFormatting>
  <conditionalFormatting sqref="A125:G126 D179:G180 F161:I162 H214:K215 L125:U126 L143:O144 L196:O197 R179:U180 T161:W162 V214:Y215 Z125:AI126 Z143:AC144 Z196:AC197 AF179:AI180 AH161:AK162 AJ214:AM215 AN125:AW126 AN143:AQ144 AN196:AQ197 AT179:AW180 AV161:AY162 AX214:BA215 BB125:BK126 BB143:BE144 BB196:BE197 BH179:BK180">
    <cfRule type="cellIs" dxfId="4" priority="7530" operator="equal">
      <formula>"RT"</formula>
    </cfRule>
  </conditionalFormatting>
  <conditionalFormatting sqref="A125:G126 D179:G180 F161:I162 H214:K215 L125:U126 L143:O144 L196:O197 R179:U180 T161:W162 V214:Y215 Z125:AI126 Z143:AC144 Z196:AC197 AF179:AI180 AH161:AK162 AJ214:AM215 AN125:AW126 AN143:AQ144 AN196:AQ197 AT179:AW180 AV161:AY162 AX214:BA215 BB125:BK126 BB143:BE144 BB196:BE197 BH179:BK180">
    <cfRule type="cellIs" dxfId="0" priority="7531" operator="equal">
      <formula>"C"</formula>
    </cfRule>
  </conditionalFormatting>
  <conditionalFormatting sqref="AX125:AY126">
    <cfRule type="cellIs" dxfId="0" priority="7532" operator="equal">
      <formula>"C"</formula>
    </cfRule>
  </conditionalFormatting>
  <conditionalFormatting sqref="AX125:AY126">
    <cfRule type="cellIs" dxfId="1" priority="7533" operator="equal">
      <formula>"Y"</formula>
    </cfRule>
  </conditionalFormatting>
  <conditionalFormatting sqref="AX125:AY126">
    <cfRule type="cellIs" dxfId="2" priority="7534" operator="equal">
      <formula>"X"</formula>
    </cfRule>
  </conditionalFormatting>
  <conditionalFormatting sqref="AX125:AY126">
    <cfRule type="cellIs" dxfId="3" priority="7535" operator="equal">
      <formula>"I"</formula>
    </cfRule>
  </conditionalFormatting>
  <conditionalFormatting sqref="AX125:AY126">
    <cfRule type="cellIs" dxfId="4" priority="7536" operator="equal">
      <formula>"P"</formula>
    </cfRule>
  </conditionalFormatting>
  <conditionalFormatting sqref="AX125:AY126">
    <cfRule type="cellIs" dxfId="8" priority="7537" operator="equal">
      <formula>"DI"</formula>
    </cfRule>
  </conditionalFormatting>
  <conditionalFormatting sqref="AX125:AY126">
    <cfRule type="cellIs" dxfId="7" priority="7538" operator="equal">
      <formula>"NR"</formula>
    </cfRule>
  </conditionalFormatting>
  <conditionalFormatting sqref="AX125:AY126">
    <cfRule type="cellIs" dxfId="5" priority="7539" operator="equal">
      <formula>"CE"</formula>
    </cfRule>
  </conditionalFormatting>
  <conditionalFormatting sqref="AX125:AY126">
    <cfRule type="cellIs" dxfId="6" priority="7540" operator="equal">
      <formula>"PAT"</formula>
    </cfRule>
  </conditionalFormatting>
  <conditionalFormatting sqref="AX125:AY126">
    <cfRule type="cellIs" dxfId="3" priority="7541" operator="equal">
      <formula>"MT"</formula>
    </cfRule>
  </conditionalFormatting>
  <conditionalFormatting sqref="AX125:AY126">
    <cfRule type="cellIs" dxfId="3" priority="7542" operator="equal">
      <formula>"CM"</formula>
    </cfRule>
  </conditionalFormatting>
  <conditionalFormatting sqref="AX125:AY126">
    <cfRule type="cellIs" dxfId="2" priority="7543" operator="equal">
      <formula>"AT"</formula>
    </cfRule>
  </conditionalFormatting>
  <conditionalFormatting sqref="AX125:AY126">
    <cfRule type="cellIs" dxfId="2" priority="7544" operator="equal">
      <formula>"MA"</formula>
    </cfRule>
  </conditionalFormatting>
  <conditionalFormatting sqref="AX125:AY126">
    <cfRule type="cellIs" dxfId="4" priority="7545" operator="equal">
      <formula>"RT"</formula>
    </cfRule>
  </conditionalFormatting>
  <conditionalFormatting sqref="AX125:AY126">
    <cfRule type="cellIs" dxfId="0" priority="7546" operator="equal">
      <formula>"C"</formula>
    </cfRule>
  </conditionalFormatting>
  <conditionalFormatting sqref="H125:I126">
    <cfRule type="cellIs" dxfId="8" priority="7547" operator="equal">
      <formula>"DI"</formula>
    </cfRule>
  </conditionalFormatting>
  <conditionalFormatting sqref="H125:I126">
    <cfRule type="cellIs" dxfId="7" priority="7548" operator="equal">
      <formula>"NR"</formula>
    </cfRule>
  </conditionalFormatting>
  <conditionalFormatting sqref="H125:I126">
    <cfRule type="cellIs" dxfId="5" priority="7549" operator="equal">
      <formula>"CE"</formula>
    </cfRule>
  </conditionalFormatting>
  <conditionalFormatting sqref="H125:I126">
    <cfRule type="cellIs" dxfId="6" priority="7550" operator="equal">
      <formula>"PAT"</formula>
    </cfRule>
  </conditionalFormatting>
  <conditionalFormatting sqref="H125:I126">
    <cfRule type="cellIs" dxfId="3" priority="7551" operator="equal">
      <formula>"MT"</formula>
    </cfRule>
  </conditionalFormatting>
  <conditionalFormatting sqref="H125:I126">
    <cfRule type="cellIs" dxfId="3" priority="7552" operator="equal">
      <formula>"CM"</formula>
    </cfRule>
  </conditionalFormatting>
  <conditionalFormatting sqref="H125:I126">
    <cfRule type="cellIs" dxfId="2" priority="7553" operator="equal">
      <formula>"AT"</formula>
    </cfRule>
  </conditionalFormatting>
  <conditionalFormatting sqref="H125:I126">
    <cfRule type="cellIs" dxfId="2" priority="7554" operator="equal">
      <formula>"MA"</formula>
    </cfRule>
  </conditionalFormatting>
  <conditionalFormatting sqref="H125:I126">
    <cfRule type="cellIs" dxfId="4" priority="7555" operator="equal">
      <formula>"RT"</formula>
    </cfRule>
  </conditionalFormatting>
  <conditionalFormatting sqref="H125:I126">
    <cfRule type="cellIs" dxfId="0" priority="7556" operator="equal">
      <formula>"C"</formula>
    </cfRule>
  </conditionalFormatting>
  <conditionalFormatting sqref="H125:I126">
    <cfRule type="cellIs" dxfId="0" priority="7557" operator="equal">
      <formula>"C"</formula>
    </cfRule>
  </conditionalFormatting>
  <conditionalFormatting sqref="H125:I126">
    <cfRule type="cellIs" dxfId="1" priority="7558" operator="equal">
      <formula>"Y"</formula>
    </cfRule>
  </conditionalFormatting>
  <conditionalFormatting sqref="H125:I126">
    <cfRule type="cellIs" dxfId="2" priority="7559" operator="equal">
      <formula>"X"</formula>
    </cfRule>
  </conditionalFormatting>
  <conditionalFormatting sqref="H125:I126">
    <cfRule type="cellIs" dxfId="3" priority="7560" operator="equal">
      <formula>"I"</formula>
    </cfRule>
  </conditionalFormatting>
  <conditionalFormatting sqref="H125:I126">
    <cfRule type="cellIs" dxfId="4" priority="7561" operator="equal">
      <formula>"P"</formula>
    </cfRule>
  </conditionalFormatting>
  <conditionalFormatting sqref="V125:W126">
    <cfRule type="cellIs" dxfId="8" priority="7562" operator="equal">
      <formula>"DI"</formula>
    </cfRule>
  </conditionalFormatting>
  <conditionalFormatting sqref="V125:W126">
    <cfRule type="cellIs" dxfId="7" priority="7563" operator="equal">
      <formula>"NR"</formula>
    </cfRule>
  </conditionalFormatting>
  <conditionalFormatting sqref="V125:W126">
    <cfRule type="cellIs" dxfId="5" priority="7564" operator="equal">
      <formula>"CE"</formula>
    </cfRule>
  </conditionalFormatting>
  <conditionalFormatting sqref="V125:W126">
    <cfRule type="cellIs" dxfId="6" priority="7565" operator="equal">
      <formula>"PAT"</formula>
    </cfRule>
  </conditionalFormatting>
  <conditionalFormatting sqref="V125:W126">
    <cfRule type="cellIs" dxfId="3" priority="7566" operator="equal">
      <formula>"MT"</formula>
    </cfRule>
  </conditionalFormatting>
  <conditionalFormatting sqref="V125:W126">
    <cfRule type="cellIs" dxfId="3" priority="7567" operator="equal">
      <formula>"CM"</formula>
    </cfRule>
  </conditionalFormatting>
  <conditionalFormatting sqref="V125:W126">
    <cfRule type="cellIs" dxfId="2" priority="7568" operator="equal">
      <formula>"AT"</formula>
    </cfRule>
  </conditionalFormatting>
  <conditionalFormatting sqref="V125:W126">
    <cfRule type="cellIs" dxfId="2" priority="7569" operator="equal">
      <formula>"MA"</formula>
    </cfRule>
  </conditionalFormatting>
  <conditionalFormatting sqref="V125:W126">
    <cfRule type="cellIs" dxfId="4" priority="7570" operator="equal">
      <formula>"RT"</formula>
    </cfRule>
  </conditionalFormatting>
  <conditionalFormatting sqref="V125:W126">
    <cfRule type="cellIs" dxfId="0" priority="7571" operator="equal">
      <formula>"C"</formula>
    </cfRule>
  </conditionalFormatting>
  <conditionalFormatting sqref="V125:W126">
    <cfRule type="cellIs" dxfId="0" priority="7572" operator="equal">
      <formula>"C"</formula>
    </cfRule>
  </conditionalFormatting>
  <conditionalFormatting sqref="V125:W126">
    <cfRule type="cellIs" dxfId="1" priority="7573" operator="equal">
      <formula>"Y"</formula>
    </cfRule>
  </conditionalFormatting>
  <conditionalFormatting sqref="V125:W126">
    <cfRule type="cellIs" dxfId="2" priority="7574" operator="equal">
      <formula>"X"</formula>
    </cfRule>
  </conditionalFormatting>
  <conditionalFormatting sqref="V125:W126">
    <cfRule type="cellIs" dxfId="3" priority="7575" operator="equal">
      <formula>"I"</formula>
    </cfRule>
  </conditionalFormatting>
  <conditionalFormatting sqref="V125:W126">
    <cfRule type="cellIs" dxfId="4" priority="7576" operator="equal">
      <formula>"P"</formula>
    </cfRule>
  </conditionalFormatting>
  <conditionalFormatting sqref="AJ125:AK126">
    <cfRule type="cellIs" dxfId="8" priority="7577" operator="equal">
      <formula>"DI"</formula>
    </cfRule>
  </conditionalFormatting>
  <conditionalFormatting sqref="AJ125:AK126">
    <cfRule type="cellIs" dxfId="7" priority="7578" operator="equal">
      <formula>"NR"</formula>
    </cfRule>
  </conditionalFormatting>
  <conditionalFormatting sqref="AJ125:AK126">
    <cfRule type="cellIs" dxfId="5" priority="7579" operator="equal">
      <formula>"CE"</formula>
    </cfRule>
  </conditionalFormatting>
  <conditionalFormatting sqref="AJ125:AK126">
    <cfRule type="cellIs" dxfId="6" priority="7580" operator="equal">
      <formula>"PAT"</formula>
    </cfRule>
  </conditionalFormatting>
  <conditionalFormatting sqref="AJ125:AK126">
    <cfRule type="cellIs" dxfId="3" priority="7581" operator="equal">
      <formula>"MT"</formula>
    </cfRule>
  </conditionalFormatting>
  <conditionalFormatting sqref="AJ125:AK126">
    <cfRule type="cellIs" dxfId="3" priority="7582" operator="equal">
      <formula>"CM"</formula>
    </cfRule>
  </conditionalFormatting>
  <conditionalFormatting sqref="AJ125:AK126">
    <cfRule type="cellIs" dxfId="2" priority="7583" operator="equal">
      <formula>"AT"</formula>
    </cfRule>
  </conditionalFormatting>
  <conditionalFormatting sqref="AJ125:AK126">
    <cfRule type="cellIs" dxfId="2" priority="7584" operator="equal">
      <formula>"MA"</formula>
    </cfRule>
  </conditionalFormatting>
  <conditionalFormatting sqref="AJ125:AK126">
    <cfRule type="cellIs" dxfId="4" priority="7585" operator="equal">
      <formula>"RT"</formula>
    </cfRule>
  </conditionalFormatting>
  <conditionalFormatting sqref="AJ125:AK126">
    <cfRule type="cellIs" dxfId="0" priority="7586" operator="equal">
      <formula>"C"</formula>
    </cfRule>
  </conditionalFormatting>
  <conditionalFormatting sqref="AJ125:AK126">
    <cfRule type="cellIs" dxfId="0" priority="7587" operator="equal">
      <formula>"C"</formula>
    </cfRule>
  </conditionalFormatting>
  <conditionalFormatting sqref="AJ125:AK126">
    <cfRule type="cellIs" dxfId="1" priority="7588" operator="equal">
      <formula>"Y"</formula>
    </cfRule>
  </conditionalFormatting>
  <conditionalFormatting sqref="AJ125:AK126">
    <cfRule type="cellIs" dxfId="2" priority="7589" operator="equal">
      <formula>"X"</formula>
    </cfRule>
  </conditionalFormatting>
  <conditionalFormatting sqref="AJ125:AK126">
    <cfRule type="cellIs" dxfId="3" priority="7590" operator="equal">
      <formula>"I"</formula>
    </cfRule>
  </conditionalFormatting>
  <conditionalFormatting sqref="AJ125:AK126">
    <cfRule type="cellIs" dxfId="4" priority="7591" operator="equal">
      <formula>"P"</formula>
    </cfRule>
  </conditionalFormatting>
  <conditionalFormatting sqref="J125:K126">
    <cfRule type="cellIs" dxfId="0" priority="7592" operator="equal">
      <formula>"C"</formula>
    </cfRule>
  </conditionalFormatting>
  <conditionalFormatting sqref="J125:K126">
    <cfRule type="cellIs" dxfId="1" priority="7593" operator="equal">
      <formula>"Y"</formula>
    </cfRule>
  </conditionalFormatting>
  <conditionalFormatting sqref="J125:K126">
    <cfRule type="cellIs" dxfId="2" priority="7594" operator="equal">
      <formula>"X"</formula>
    </cfRule>
  </conditionalFormatting>
  <conditionalFormatting sqref="J125:K126">
    <cfRule type="cellIs" dxfId="3" priority="7595" operator="equal">
      <formula>"I"</formula>
    </cfRule>
  </conditionalFormatting>
  <conditionalFormatting sqref="J125:K126">
    <cfRule type="cellIs" dxfId="4" priority="7596" operator="equal">
      <formula>"P"</formula>
    </cfRule>
  </conditionalFormatting>
  <conditionalFormatting sqref="J125:K126">
    <cfRule type="cellIs" dxfId="8" priority="7597" operator="equal">
      <formula>"DI"</formula>
    </cfRule>
  </conditionalFormatting>
  <conditionalFormatting sqref="J125:K126">
    <cfRule type="cellIs" dxfId="7" priority="7598" operator="equal">
      <formula>"NR"</formula>
    </cfRule>
  </conditionalFormatting>
  <conditionalFormatting sqref="J125:K126">
    <cfRule type="cellIs" dxfId="5" priority="7599" operator="equal">
      <formula>"CE"</formula>
    </cfRule>
  </conditionalFormatting>
  <conditionalFormatting sqref="J125:K126">
    <cfRule type="cellIs" dxfId="6" priority="7600" operator="equal">
      <formula>"PAT"</formula>
    </cfRule>
  </conditionalFormatting>
  <conditionalFormatting sqref="J125:K126">
    <cfRule type="cellIs" dxfId="3" priority="7601" operator="equal">
      <formula>"MT"</formula>
    </cfRule>
  </conditionalFormatting>
  <conditionalFormatting sqref="J125:K126">
    <cfRule type="cellIs" dxfId="3" priority="7602" operator="equal">
      <formula>"CM"</formula>
    </cfRule>
  </conditionalFormatting>
  <conditionalFormatting sqref="J125:K126">
    <cfRule type="cellIs" dxfId="2" priority="7603" operator="equal">
      <formula>"AT"</formula>
    </cfRule>
  </conditionalFormatting>
  <conditionalFormatting sqref="J125:K126">
    <cfRule type="cellIs" dxfId="2" priority="7604" operator="equal">
      <formula>"MA"</formula>
    </cfRule>
  </conditionalFormatting>
  <conditionalFormatting sqref="J125:K126">
    <cfRule type="cellIs" dxfId="4" priority="7605" operator="equal">
      <formula>"RT"</formula>
    </cfRule>
  </conditionalFormatting>
  <conditionalFormatting sqref="J125:K126">
    <cfRule type="cellIs" dxfId="0" priority="7606" operator="equal">
      <formula>"C"</formula>
    </cfRule>
  </conditionalFormatting>
  <conditionalFormatting sqref="X125:Y126">
    <cfRule type="cellIs" dxfId="0" priority="7607" operator="equal">
      <formula>"C"</formula>
    </cfRule>
  </conditionalFormatting>
  <conditionalFormatting sqref="X125:Y126">
    <cfRule type="cellIs" dxfId="1" priority="7608" operator="equal">
      <formula>"Y"</formula>
    </cfRule>
  </conditionalFormatting>
  <conditionalFormatting sqref="X125:Y126">
    <cfRule type="cellIs" dxfId="2" priority="7609" operator="equal">
      <formula>"X"</formula>
    </cfRule>
  </conditionalFormatting>
  <conditionalFormatting sqref="X125:Y126">
    <cfRule type="cellIs" dxfId="3" priority="7610" operator="equal">
      <formula>"I"</formula>
    </cfRule>
  </conditionalFormatting>
  <conditionalFormatting sqref="X125:Y126">
    <cfRule type="cellIs" dxfId="4" priority="7611" operator="equal">
      <formula>"P"</formula>
    </cfRule>
  </conditionalFormatting>
  <conditionalFormatting sqref="X125:Y126">
    <cfRule type="cellIs" dxfId="8" priority="7612" operator="equal">
      <formula>"DI"</formula>
    </cfRule>
  </conditionalFormatting>
  <conditionalFormatting sqref="X125:Y126">
    <cfRule type="cellIs" dxfId="7" priority="7613" operator="equal">
      <formula>"NR"</formula>
    </cfRule>
  </conditionalFormatting>
  <conditionalFormatting sqref="X125:Y126">
    <cfRule type="cellIs" dxfId="5" priority="7614" operator="equal">
      <formula>"CE"</formula>
    </cfRule>
  </conditionalFormatting>
  <conditionalFormatting sqref="X125:Y126">
    <cfRule type="cellIs" dxfId="6" priority="7615" operator="equal">
      <formula>"PAT"</formula>
    </cfRule>
  </conditionalFormatting>
  <conditionalFormatting sqref="X125:Y126">
    <cfRule type="cellIs" dxfId="3" priority="7616" operator="equal">
      <formula>"MT"</formula>
    </cfRule>
  </conditionalFormatting>
  <conditionalFormatting sqref="X125:Y126">
    <cfRule type="cellIs" dxfId="3" priority="7617" operator="equal">
      <formula>"CM"</formula>
    </cfRule>
  </conditionalFormatting>
  <conditionalFormatting sqref="X125:Y126">
    <cfRule type="cellIs" dxfId="2" priority="7618" operator="equal">
      <formula>"AT"</formula>
    </cfRule>
  </conditionalFormatting>
  <conditionalFormatting sqref="X125:Y126">
    <cfRule type="cellIs" dxfId="2" priority="7619" operator="equal">
      <formula>"MA"</formula>
    </cfRule>
  </conditionalFormatting>
  <conditionalFormatting sqref="X125:Y126">
    <cfRule type="cellIs" dxfId="4" priority="7620" operator="equal">
      <formula>"RT"</formula>
    </cfRule>
  </conditionalFormatting>
  <conditionalFormatting sqref="X125:Y126">
    <cfRule type="cellIs" dxfId="0" priority="7621" operator="equal">
      <formula>"C"</formula>
    </cfRule>
  </conditionalFormatting>
  <conditionalFormatting sqref="AL125:AM126">
    <cfRule type="cellIs" dxfId="0" priority="7622" operator="equal">
      <formula>"C"</formula>
    </cfRule>
  </conditionalFormatting>
  <conditionalFormatting sqref="AL125:AM126">
    <cfRule type="cellIs" dxfId="1" priority="7623" operator="equal">
      <formula>"Y"</formula>
    </cfRule>
  </conditionalFormatting>
  <conditionalFormatting sqref="AL125:AM126">
    <cfRule type="cellIs" dxfId="2" priority="7624" operator="equal">
      <formula>"X"</formula>
    </cfRule>
  </conditionalFormatting>
  <conditionalFormatting sqref="AL125:AM126">
    <cfRule type="cellIs" dxfId="3" priority="7625" operator="equal">
      <formula>"I"</formula>
    </cfRule>
  </conditionalFormatting>
  <conditionalFormatting sqref="AL125:AM126">
    <cfRule type="cellIs" dxfId="4" priority="7626" operator="equal">
      <formula>"P"</formula>
    </cfRule>
  </conditionalFormatting>
  <conditionalFormatting sqref="AL125:AM126">
    <cfRule type="cellIs" dxfId="8" priority="7627" operator="equal">
      <formula>"DI"</formula>
    </cfRule>
  </conditionalFormatting>
  <conditionalFormatting sqref="AL125:AM126">
    <cfRule type="cellIs" dxfId="7" priority="7628" operator="equal">
      <formula>"NR"</formula>
    </cfRule>
  </conditionalFormatting>
  <conditionalFormatting sqref="AL125:AM126">
    <cfRule type="cellIs" dxfId="5" priority="7629" operator="equal">
      <formula>"CE"</formula>
    </cfRule>
  </conditionalFormatting>
  <conditionalFormatting sqref="AL125:AM126">
    <cfRule type="cellIs" dxfId="6" priority="7630" operator="equal">
      <formula>"PAT"</formula>
    </cfRule>
  </conditionalFormatting>
  <conditionalFormatting sqref="AL125:AM126">
    <cfRule type="cellIs" dxfId="3" priority="7631" operator="equal">
      <formula>"MT"</formula>
    </cfRule>
  </conditionalFormatting>
  <conditionalFormatting sqref="AL125:AM126">
    <cfRule type="cellIs" dxfId="3" priority="7632" operator="equal">
      <formula>"CM"</formula>
    </cfRule>
  </conditionalFormatting>
  <conditionalFormatting sqref="AL125:AM126">
    <cfRule type="cellIs" dxfId="2" priority="7633" operator="equal">
      <formula>"AT"</formula>
    </cfRule>
  </conditionalFormatting>
  <conditionalFormatting sqref="AL125:AM126">
    <cfRule type="cellIs" dxfId="2" priority="7634" operator="equal">
      <formula>"MA"</formula>
    </cfRule>
  </conditionalFormatting>
  <conditionalFormatting sqref="AL125:AM126">
    <cfRule type="cellIs" dxfId="4" priority="7635" operator="equal">
      <formula>"RT"</formula>
    </cfRule>
  </conditionalFormatting>
  <conditionalFormatting sqref="AL125:AM126">
    <cfRule type="cellIs" dxfId="0" priority="7636" operator="equal">
      <formula>"C"</formula>
    </cfRule>
  </conditionalFormatting>
  <conditionalFormatting sqref="AZ125:BA126">
    <cfRule type="cellIs" dxfId="0" priority="7637" operator="equal">
      <formula>"C"</formula>
    </cfRule>
  </conditionalFormatting>
  <conditionalFormatting sqref="AZ125:BA126">
    <cfRule type="cellIs" dxfId="1" priority="7638" operator="equal">
      <formula>"Y"</formula>
    </cfRule>
  </conditionalFormatting>
  <conditionalFormatting sqref="AZ125:BA126">
    <cfRule type="cellIs" dxfId="2" priority="7639" operator="equal">
      <formula>"X"</formula>
    </cfRule>
  </conditionalFormatting>
  <conditionalFormatting sqref="AZ125:BA126">
    <cfRule type="cellIs" dxfId="3" priority="7640" operator="equal">
      <formula>"I"</formula>
    </cfRule>
  </conditionalFormatting>
  <conditionalFormatting sqref="AZ125:BA126">
    <cfRule type="cellIs" dxfId="4" priority="7641" operator="equal">
      <formula>"P"</formula>
    </cfRule>
  </conditionalFormatting>
  <conditionalFormatting sqref="AZ125:BA126">
    <cfRule type="cellIs" dxfId="8" priority="7642" operator="equal">
      <formula>"DI"</formula>
    </cfRule>
  </conditionalFormatting>
  <conditionalFormatting sqref="AZ125:BA126">
    <cfRule type="cellIs" dxfId="7" priority="7643" operator="equal">
      <formula>"NR"</formula>
    </cfRule>
  </conditionalFormatting>
  <conditionalFormatting sqref="AZ125:BA126">
    <cfRule type="cellIs" dxfId="5" priority="7644" operator="equal">
      <formula>"CE"</formula>
    </cfRule>
  </conditionalFormatting>
  <conditionalFormatting sqref="AZ125:BA126">
    <cfRule type="cellIs" dxfId="6" priority="7645" operator="equal">
      <formula>"PAT"</formula>
    </cfRule>
  </conditionalFormatting>
  <conditionalFormatting sqref="AZ125:BA126">
    <cfRule type="cellIs" dxfId="3" priority="7646" operator="equal">
      <formula>"MT"</formula>
    </cfRule>
  </conditionalFormatting>
  <conditionalFormatting sqref="AZ125:BA126">
    <cfRule type="cellIs" dxfId="3" priority="7647" operator="equal">
      <formula>"CM"</formula>
    </cfRule>
  </conditionalFormatting>
  <conditionalFormatting sqref="AZ125:BA126">
    <cfRule type="cellIs" dxfId="2" priority="7648" operator="equal">
      <formula>"AT"</formula>
    </cfRule>
  </conditionalFormatting>
  <conditionalFormatting sqref="AZ125:BA126">
    <cfRule type="cellIs" dxfId="2" priority="7649" operator="equal">
      <formula>"MA"</formula>
    </cfRule>
  </conditionalFormatting>
  <conditionalFormatting sqref="AZ125:BA126">
    <cfRule type="cellIs" dxfId="4" priority="7650" operator="equal">
      <formula>"RT"</formula>
    </cfRule>
  </conditionalFormatting>
  <conditionalFormatting sqref="AZ125:BA126">
    <cfRule type="cellIs" dxfId="0" priority="7651" operator="equal">
      <formula>"C"</formula>
    </cfRule>
  </conditionalFormatting>
  <conditionalFormatting sqref="A127">
    <cfRule type="cellIs" dxfId="0" priority="7652" operator="equal">
      <formula>"C"</formula>
    </cfRule>
  </conditionalFormatting>
  <conditionalFormatting sqref="A127">
    <cfRule type="cellIs" dxfId="1" priority="7653" operator="equal">
      <formula>"CM"</formula>
    </cfRule>
  </conditionalFormatting>
  <conditionalFormatting sqref="A127">
    <cfRule type="cellIs" dxfId="2" priority="7654" operator="equal">
      <formula>"AT"</formula>
    </cfRule>
  </conditionalFormatting>
  <conditionalFormatting sqref="A127">
    <cfRule type="cellIs" dxfId="3" priority="7655" operator="equal">
      <formula>"MA"</formula>
    </cfRule>
  </conditionalFormatting>
  <conditionalFormatting sqref="A127">
    <cfRule type="cellIs" dxfId="4" priority="7656" operator="equal">
      <formula>"RT"</formula>
    </cfRule>
  </conditionalFormatting>
  <conditionalFormatting sqref="B127:G127 D181:G181 F163:I163 H216:K216 L127:U127 L145:O145 L198:O198 R181:U181 T163:W163 V216:Y216 Z127:AI127 Z145:AC145 Z198:AC198 AF181:AI181 AH163:AK163 AJ216:AM216 AN127:AW127 AN145:AQ145 AN198:AQ198 AT181:AW181 AV163:AY163 AX216:BA216 BB127:BK127 BB145:BE145 BB198:BE198 BH181:BK181">
    <cfRule type="cellIs" dxfId="0" priority="7657" operator="equal">
      <formula>"C"</formula>
    </cfRule>
  </conditionalFormatting>
  <conditionalFormatting sqref="B127:G127 D181:G181 F163:I163 H216:K216 L127:U127 L145:O145 L198:O198 R181:U181 T163:W163 V216:Y216 Z127:AI127 Z145:AC145 Z198:AC198 AF181:AI181 AH163:AK163 AJ216:AM216 AN127:AW127 AN145:AQ145 AN198:AQ198 AT181:AW181 AV163:AY163 AX216:BA216 BB127:BK127 BB145:BE145 BB198:BE198 BH181:BK181">
    <cfRule type="cellIs" dxfId="1" priority="7658" operator="equal">
      <formula>"Y"</formula>
    </cfRule>
  </conditionalFormatting>
  <conditionalFormatting sqref="B127:G127 D181:G181 F163:I163 H216:K216 L127:U127 L145:O145 L198:O198 R181:U181 T163:W163 V216:Y216 Z127:AI127 Z145:AC145 Z198:AC198 AF181:AI181 AH163:AK163 AJ216:AM216 AN127:AW127 AN145:AQ145 AN198:AQ198 AT181:AW181 AV163:AY163 AX216:BA216 BB127:BK127 BB145:BE145 BB198:BE198 BH181:BK181">
    <cfRule type="cellIs" dxfId="2" priority="7659" operator="equal">
      <formula>"X"</formula>
    </cfRule>
  </conditionalFormatting>
  <conditionalFormatting sqref="B127:G127 D181:G181 F163:I163 H216:K216 L127:U127 L145:O145 L198:O198 R181:U181 T163:W163 V216:Y216 Z127:AI127 Z145:AC145 Z198:AC198 AF181:AI181 AH163:AK163 AJ216:AM216 AN127:AW127 AN145:AQ145 AN198:AQ198 AT181:AW181 AV163:AY163 AX216:BA216 BB127:BK127 BB145:BE145 BB198:BE198 BH181:BK181">
    <cfRule type="cellIs" dxfId="3" priority="7660" operator="equal">
      <formula>"I"</formula>
    </cfRule>
  </conditionalFormatting>
  <conditionalFormatting sqref="B127:G127 D181:G181 F163:I163 H216:K216 L127:U127 L145:O145 L198:O198 R181:U181 T163:W163 V216:Y216 Z127:AI127 Z145:AC145 Z198:AC198 AF181:AI181 AH163:AK163 AJ216:AM216 AN127:AW127 AN145:AQ145 AN198:AQ198 AT181:AW181 AV163:AY163 AX216:BA216 BB127:BK127 BB145:BE145 BB198:BE198 BH181:BK181">
    <cfRule type="cellIs" dxfId="4" priority="7661" operator="equal">
      <formula>"P"</formula>
    </cfRule>
  </conditionalFormatting>
  <conditionalFormatting sqref="BH127:BK127">
    <cfRule type="cellIs" dxfId="0" priority="7662" operator="equal">
      <formula>"C"</formula>
    </cfRule>
  </conditionalFormatting>
  <conditionalFormatting sqref="BH127:BK127">
    <cfRule type="cellIs" dxfId="1" priority="7663" operator="equal">
      <formula>"Y"</formula>
    </cfRule>
  </conditionalFormatting>
  <conditionalFormatting sqref="BH127:BK127">
    <cfRule type="cellIs" dxfId="2" priority="7664" operator="equal">
      <formula>"X"</formula>
    </cfRule>
  </conditionalFormatting>
  <conditionalFormatting sqref="BH127:BK127">
    <cfRule type="cellIs" dxfId="3" priority="7665" operator="equal">
      <formula>"I"</formula>
    </cfRule>
  </conditionalFormatting>
  <conditionalFormatting sqref="BH127:BK127">
    <cfRule type="cellIs" dxfId="4" priority="7666" operator="equal">
      <formula>"P"</formula>
    </cfRule>
  </conditionalFormatting>
  <conditionalFormatting sqref="AT127:AU127 BH127:BI127">
    <cfRule type="cellIs" dxfId="0" priority="7667" operator="equal">
      <formula>"C"</formula>
    </cfRule>
  </conditionalFormatting>
  <conditionalFormatting sqref="AT127:AU127 BH127:BI127">
    <cfRule type="cellIs" dxfId="1" priority="7668" operator="equal">
      <formula>"Y"</formula>
    </cfRule>
  </conditionalFormatting>
  <conditionalFormatting sqref="AT127:AU127 BH127:BI127">
    <cfRule type="cellIs" dxfId="2" priority="7669" operator="equal">
      <formula>"X"</formula>
    </cfRule>
  </conditionalFormatting>
  <conditionalFormatting sqref="AT127:AU127 BH127:BI127">
    <cfRule type="cellIs" dxfId="3" priority="7670" operator="equal">
      <formula>"I"</formula>
    </cfRule>
  </conditionalFormatting>
  <conditionalFormatting sqref="AT127:AU127 BH127:BI127">
    <cfRule type="cellIs" dxfId="4" priority="7671" operator="equal">
      <formula>"P"</formula>
    </cfRule>
  </conditionalFormatting>
  <conditionalFormatting sqref="A127:G127 D181:G181 F163:I163 H216:K216 L127:U127 L145:O145 L198:O198 R181:U181 T163:W163 V216:Y216 Z127:AI127 Z145:AC145 Z198:AC198 AF181:AI181 AH163:AK163 AJ216:AM216 AN127:AW127 AN145:AQ145 AN198:AQ198 AT181:AW181 AV163:AY163 AX216:BA216 BB127:BK127 BB145:BE145 BB198:BE198 BH181:BK181">
    <cfRule type="cellIs" dxfId="8" priority="7672" operator="equal">
      <formula>"DI"</formula>
    </cfRule>
  </conditionalFormatting>
  <conditionalFormatting sqref="A127:G127 D181:G181 F163:I163 H216:K216 L127:U127 L145:O145 L198:O198 R181:U181 T163:W163 V216:Y216 Z127:AI127 Z145:AC145 Z198:AC198 AF181:AI181 AH163:AK163 AJ216:AM216 AN127:AW127 AN145:AQ145 AN198:AQ198 AT181:AW181 AV163:AY163 AX216:BA216 BB127:BK127 BB145:BE145 BB198:BE198 BH181:BK181">
    <cfRule type="cellIs" dxfId="7" priority="7673" operator="equal">
      <formula>"NR"</formula>
    </cfRule>
  </conditionalFormatting>
  <conditionalFormatting sqref="A127:G127 D181:G181 F163:I163 H216:K216 L127:U127 L145:O145 L198:O198 R181:U181 T163:W163 V216:Y216 Z127:AI127 Z145:AC145 Z198:AC198 AF181:AI181 AH163:AK163 AJ216:AM216 AN127:AW127 AN145:AQ145 AN198:AQ198 AT181:AW181 AV163:AY163 AX216:BA216 BB127:BK127 BB145:BE145 BB198:BE198 BH181:BK181">
    <cfRule type="cellIs" dxfId="5" priority="7674" operator="equal">
      <formula>"CE"</formula>
    </cfRule>
  </conditionalFormatting>
  <conditionalFormatting sqref="A127:G127 D181:G181 F163:I163 H216:K216 L127:U127 L145:O145 L198:O198 R181:U181 T163:W163 V216:Y216 Z127:AI127 Z145:AC145 Z198:AC198 AF181:AI181 AH163:AK163 AJ216:AM216 AN127:AW127 AN145:AQ145 AN198:AQ198 AT181:AW181 AV163:AY163 AX216:BA216 BB127:BK127 BB145:BE145 BB198:BE198 BH181:BK181">
    <cfRule type="cellIs" dxfId="6" priority="7675" operator="equal">
      <formula>"PAT"</formula>
    </cfRule>
  </conditionalFormatting>
  <conditionalFormatting sqref="A127:G127 D181:G181 F163:I163 H216:K216 L127:U127 L145:O145 L198:O198 R181:U181 T163:W163 V216:Y216 Z127:AI127 Z145:AC145 Z198:AC198 AF181:AI181 AH163:AK163 AJ216:AM216 AN127:AW127 AN145:AQ145 AN198:AQ198 AT181:AW181 AV163:AY163 AX216:BA216 BB127:BK127 BB145:BE145 BB198:BE198 BH181:BK181">
    <cfRule type="cellIs" dxfId="3" priority="7676" operator="equal">
      <formula>"MT"</formula>
    </cfRule>
  </conditionalFormatting>
  <conditionalFormatting sqref="A127:G127 D181:G181 F163:I163 H216:K216 L127:U127 L145:O145 L198:O198 R181:U181 T163:W163 V216:Y216 Z127:AI127 Z145:AC145 Z198:AC198 AF181:AI181 AH163:AK163 AJ216:AM216 AN127:AW127 AN145:AQ145 AN198:AQ198 AT181:AW181 AV163:AY163 AX216:BA216 BB127:BK127 BB145:BE145 BB198:BE198 BH181:BK181">
    <cfRule type="cellIs" dxfId="3" priority="7677" operator="equal">
      <formula>"CM"</formula>
    </cfRule>
  </conditionalFormatting>
  <conditionalFormatting sqref="A127:G127 D181:G181 F163:I163 H216:K216 L127:U127 L145:O145 L198:O198 R181:U181 T163:W163 V216:Y216 Z127:AI127 Z145:AC145 Z198:AC198 AF181:AI181 AH163:AK163 AJ216:AM216 AN127:AW127 AN145:AQ145 AN198:AQ198 AT181:AW181 AV163:AY163 AX216:BA216 BB127:BK127 BB145:BE145 BB198:BE198 BH181:BK181">
    <cfRule type="cellIs" dxfId="2" priority="7678" operator="equal">
      <formula>"AT"</formula>
    </cfRule>
  </conditionalFormatting>
  <conditionalFormatting sqref="A127:G127 D181:G181 F163:I163 H216:K216 L127:U127 L145:O145 L198:O198 R181:U181 T163:W163 V216:Y216 Z127:AI127 Z145:AC145 Z198:AC198 AF181:AI181 AH163:AK163 AJ216:AM216 AN127:AW127 AN145:AQ145 AN198:AQ198 AT181:AW181 AV163:AY163 AX216:BA216 BB127:BK127 BB145:BE145 BB198:BE198 BH181:BK181">
    <cfRule type="cellIs" dxfId="2" priority="7679" operator="equal">
      <formula>"MA"</formula>
    </cfRule>
  </conditionalFormatting>
  <conditionalFormatting sqref="A127:G127 D181:G181 F163:I163 H216:K216 L127:U127 L145:O145 L198:O198 R181:U181 T163:W163 V216:Y216 Z127:AI127 Z145:AC145 Z198:AC198 AF181:AI181 AH163:AK163 AJ216:AM216 AN127:AW127 AN145:AQ145 AN198:AQ198 AT181:AW181 AV163:AY163 AX216:BA216 BB127:BK127 BB145:BE145 BB198:BE198 BH181:BK181">
    <cfRule type="cellIs" dxfId="4" priority="7680" operator="equal">
      <formula>"RT"</formula>
    </cfRule>
  </conditionalFormatting>
  <conditionalFormatting sqref="A127:G127 D181:G181 F163:I163 H216:K216 L127:U127 L145:O145 L198:O198 R181:U181 T163:W163 V216:Y216 Z127:AI127 Z145:AC145 Z198:AC198 AF181:AI181 AH163:AK163 AJ216:AM216 AN127:AW127 AN145:AQ145 AN198:AQ198 AT181:AW181 AV163:AY163 AX216:BA216 BB127:BK127 BB145:BE145 BB198:BE198 BH181:BK181">
    <cfRule type="cellIs" dxfId="0" priority="7681" operator="equal">
      <formula>"C"</formula>
    </cfRule>
  </conditionalFormatting>
  <conditionalFormatting sqref="AX127:AY127">
    <cfRule type="cellIs" dxfId="0" priority="7682" operator="equal">
      <formula>"C"</formula>
    </cfRule>
  </conditionalFormatting>
  <conditionalFormatting sqref="AX127:AY127">
    <cfRule type="cellIs" dxfId="1" priority="7683" operator="equal">
      <formula>"Y"</formula>
    </cfRule>
  </conditionalFormatting>
  <conditionalFormatting sqref="AX127:AY127">
    <cfRule type="cellIs" dxfId="2" priority="7684" operator="equal">
      <formula>"X"</formula>
    </cfRule>
  </conditionalFormatting>
  <conditionalFormatting sqref="AX127:AY127">
    <cfRule type="cellIs" dxfId="3" priority="7685" operator="equal">
      <formula>"I"</formula>
    </cfRule>
  </conditionalFormatting>
  <conditionalFormatting sqref="AX127:AY127">
    <cfRule type="cellIs" dxfId="4" priority="7686" operator="equal">
      <formula>"P"</formula>
    </cfRule>
  </conditionalFormatting>
  <conditionalFormatting sqref="AX127:AY127">
    <cfRule type="cellIs" dxfId="8" priority="7687" operator="equal">
      <formula>"DI"</formula>
    </cfRule>
  </conditionalFormatting>
  <conditionalFormatting sqref="AX127:AY127">
    <cfRule type="cellIs" dxfId="7" priority="7688" operator="equal">
      <formula>"NR"</formula>
    </cfRule>
  </conditionalFormatting>
  <conditionalFormatting sqref="AX127:AY127">
    <cfRule type="cellIs" dxfId="5" priority="7689" operator="equal">
      <formula>"CE"</formula>
    </cfRule>
  </conditionalFormatting>
  <conditionalFormatting sqref="AX127:AY127">
    <cfRule type="cellIs" dxfId="6" priority="7690" operator="equal">
      <formula>"PAT"</formula>
    </cfRule>
  </conditionalFormatting>
  <conditionalFormatting sqref="AX127:AY127">
    <cfRule type="cellIs" dxfId="3" priority="7691" operator="equal">
      <formula>"MT"</formula>
    </cfRule>
  </conditionalFormatting>
  <conditionalFormatting sqref="AX127:AY127">
    <cfRule type="cellIs" dxfId="3" priority="7692" operator="equal">
      <formula>"CM"</formula>
    </cfRule>
  </conditionalFormatting>
  <conditionalFormatting sqref="AX127:AY127">
    <cfRule type="cellIs" dxfId="2" priority="7693" operator="equal">
      <formula>"AT"</formula>
    </cfRule>
  </conditionalFormatting>
  <conditionalFormatting sqref="AX127:AY127">
    <cfRule type="cellIs" dxfId="2" priority="7694" operator="equal">
      <formula>"MA"</formula>
    </cfRule>
  </conditionalFormatting>
  <conditionalFormatting sqref="AX127:AY127">
    <cfRule type="cellIs" dxfId="4" priority="7695" operator="equal">
      <formula>"RT"</formula>
    </cfRule>
  </conditionalFormatting>
  <conditionalFormatting sqref="AX127:AY127">
    <cfRule type="cellIs" dxfId="0" priority="7696" operator="equal">
      <formula>"C"</formula>
    </cfRule>
  </conditionalFormatting>
  <conditionalFormatting sqref="H127:I127">
    <cfRule type="cellIs" dxfId="8" priority="7697" operator="equal">
      <formula>"DI"</formula>
    </cfRule>
  </conditionalFormatting>
  <conditionalFormatting sqref="H127:I127">
    <cfRule type="cellIs" dxfId="7" priority="7698" operator="equal">
      <formula>"NR"</formula>
    </cfRule>
  </conditionalFormatting>
  <conditionalFormatting sqref="H127:I127">
    <cfRule type="cellIs" dxfId="5" priority="7699" operator="equal">
      <formula>"CE"</formula>
    </cfRule>
  </conditionalFormatting>
  <conditionalFormatting sqref="H127:I127">
    <cfRule type="cellIs" dxfId="6" priority="7700" operator="equal">
      <formula>"PAT"</formula>
    </cfRule>
  </conditionalFormatting>
  <conditionalFormatting sqref="H127:I127">
    <cfRule type="cellIs" dxfId="3" priority="7701" operator="equal">
      <formula>"MT"</formula>
    </cfRule>
  </conditionalFormatting>
  <conditionalFormatting sqref="H127:I127">
    <cfRule type="cellIs" dxfId="3" priority="7702" operator="equal">
      <formula>"CM"</formula>
    </cfRule>
  </conditionalFormatting>
  <conditionalFormatting sqref="H127:I127">
    <cfRule type="cellIs" dxfId="2" priority="7703" operator="equal">
      <formula>"AT"</formula>
    </cfRule>
  </conditionalFormatting>
  <conditionalFormatting sqref="H127:I127">
    <cfRule type="cellIs" dxfId="2" priority="7704" operator="equal">
      <formula>"MA"</formula>
    </cfRule>
  </conditionalFormatting>
  <conditionalFormatting sqref="H127:I127">
    <cfRule type="cellIs" dxfId="4" priority="7705" operator="equal">
      <formula>"RT"</formula>
    </cfRule>
  </conditionalFormatting>
  <conditionalFormatting sqref="H127:I127">
    <cfRule type="cellIs" dxfId="0" priority="7706" operator="equal">
      <formula>"C"</formula>
    </cfRule>
  </conditionalFormatting>
  <conditionalFormatting sqref="H127:I127">
    <cfRule type="cellIs" dxfId="0" priority="7707" operator="equal">
      <formula>"C"</formula>
    </cfRule>
  </conditionalFormatting>
  <conditionalFormatting sqref="H127:I127">
    <cfRule type="cellIs" dxfId="1" priority="7708" operator="equal">
      <formula>"Y"</formula>
    </cfRule>
  </conditionalFormatting>
  <conditionalFormatting sqref="H127:I127">
    <cfRule type="cellIs" dxfId="2" priority="7709" operator="equal">
      <formula>"X"</formula>
    </cfRule>
  </conditionalFormatting>
  <conditionalFormatting sqref="H127:I127">
    <cfRule type="cellIs" dxfId="3" priority="7710" operator="equal">
      <formula>"I"</formula>
    </cfRule>
  </conditionalFormatting>
  <conditionalFormatting sqref="H127:I127">
    <cfRule type="cellIs" dxfId="4" priority="7711" operator="equal">
      <formula>"P"</formula>
    </cfRule>
  </conditionalFormatting>
  <conditionalFormatting sqref="V127:W127">
    <cfRule type="cellIs" dxfId="8" priority="7712" operator="equal">
      <formula>"DI"</formula>
    </cfRule>
  </conditionalFormatting>
  <conditionalFormatting sqref="V127:W127">
    <cfRule type="cellIs" dxfId="7" priority="7713" operator="equal">
      <formula>"NR"</formula>
    </cfRule>
  </conditionalFormatting>
  <conditionalFormatting sqref="V127:W127">
    <cfRule type="cellIs" dxfId="5" priority="7714" operator="equal">
      <formula>"CE"</formula>
    </cfRule>
  </conditionalFormatting>
  <conditionalFormatting sqref="V127:W127">
    <cfRule type="cellIs" dxfId="6" priority="7715" operator="equal">
      <formula>"PAT"</formula>
    </cfRule>
  </conditionalFormatting>
  <conditionalFormatting sqref="V127:W127">
    <cfRule type="cellIs" dxfId="3" priority="7716" operator="equal">
      <formula>"MT"</formula>
    </cfRule>
  </conditionalFormatting>
  <conditionalFormatting sqref="V127:W127">
    <cfRule type="cellIs" dxfId="3" priority="7717" operator="equal">
      <formula>"CM"</formula>
    </cfRule>
  </conditionalFormatting>
  <conditionalFormatting sqref="V127:W127">
    <cfRule type="cellIs" dxfId="2" priority="7718" operator="equal">
      <formula>"AT"</formula>
    </cfRule>
  </conditionalFormatting>
  <conditionalFormatting sqref="V127:W127">
    <cfRule type="cellIs" dxfId="2" priority="7719" operator="equal">
      <formula>"MA"</formula>
    </cfRule>
  </conditionalFormatting>
  <conditionalFormatting sqref="V127:W127">
    <cfRule type="cellIs" dxfId="4" priority="7720" operator="equal">
      <formula>"RT"</formula>
    </cfRule>
  </conditionalFormatting>
  <conditionalFormatting sqref="V127:W127">
    <cfRule type="cellIs" dxfId="0" priority="7721" operator="equal">
      <formula>"C"</formula>
    </cfRule>
  </conditionalFormatting>
  <conditionalFormatting sqref="V127:W127">
    <cfRule type="cellIs" dxfId="0" priority="7722" operator="equal">
      <formula>"C"</formula>
    </cfRule>
  </conditionalFormatting>
  <conditionalFormatting sqref="V127:W127">
    <cfRule type="cellIs" dxfId="1" priority="7723" operator="equal">
      <formula>"Y"</formula>
    </cfRule>
  </conditionalFormatting>
  <conditionalFormatting sqref="V127:W127">
    <cfRule type="cellIs" dxfId="2" priority="7724" operator="equal">
      <formula>"X"</formula>
    </cfRule>
  </conditionalFormatting>
  <conditionalFormatting sqref="V127:W127">
    <cfRule type="cellIs" dxfId="3" priority="7725" operator="equal">
      <formula>"I"</formula>
    </cfRule>
  </conditionalFormatting>
  <conditionalFormatting sqref="V127:W127">
    <cfRule type="cellIs" dxfId="4" priority="7726" operator="equal">
      <formula>"P"</formula>
    </cfRule>
  </conditionalFormatting>
  <conditionalFormatting sqref="AJ127:AK127">
    <cfRule type="cellIs" dxfId="8" priority="7727" operator="equal">
      <formula>"DI"</formula>
    </cfRule>
  </conditionalFormatting>
  <conditionalFormatting sqref="AJ127:AK127">
    <cfRule type="cellIs" dxfId="7" priority="7728" operator="equal">
      <formula>"NR"</formula>
    </cfRule>
  </conditionalFormatting>
  <conditionalFormatting sqref="AJ127:AK127">
    <cfRule type="cellIs" dxfId="5" priority="7729" operator="equal">
      <formula>"CE"</formula>
    </cfRule>
  </conditionalFormatting>
  <conditionalFormatting sqref="AJ127:AK127">
    <cfRule type="cellIs" dxfId="6" priority="7730" operator="equal">
      <formula>"PAT"</formula>
    </cfRule>
  </conditionalFormatting>
  <conditionalFormatting sqref="AJ127:AK127">
    <cfRule type="cellIs" dxfId="3" priority="7731" operator="equal">
      <formula>"MT"</formula>
    </cfRule>
  </conditionalFormatting>
  <conditionalFormatting sqref="AJ127:AK127">
    <cfRule type="cellIs" dxfId="3" priority="7732" operator="equal">
      <formula>"CM"</formula>
    </cfRule>
  </conditionalFormatting>
  <conditionalFormatting sqref="AJ127:AK127">
    <cfRule type="cellIs" dxfId="2" priority="7733" operator="equal">
      <formula>"AT"</formula>
    </cfRule>
  </conditionalFormatting>
  <conditionalFormatting sqref="AJ127:AK127">
    <cfRule type="cellIs" dxfId="2" priority="7734" operator="equal">
      <formula>"MA"</formula>
    </cfRule>
  </conditionalFormatting>
  <conditionalFormatting sqref="AJ127:AK127">
    <cfRule type="cellIs" dxfId="4" priority="7735" operator="equal">
      <formula>"RT"</formula>
    </cfRule>
  </conditionalFormatting>
  <conditionalFormatting sqref="AJ127:AK127">
    <cfRule type="cellIs" dxfId="0" priority="7736" operator="equal">
      <formula>"C"</formula>
    </cfRule>
  </conditionalFormatting>
  <conditionalFormatting sqref="AJ127:AK127">
    <cfRule type="cellIs" dxfId="0" priority="7737" operator="equal">
      <formula>"C"</formula>
    </cfRule>
  </conditionalFormatting>
  <conditionalFormatting sqref="AJ127:AK127">
    <cfRule type="cellIs" dxfId="1" priority="7738" operator="equal">
      <formula>"Y"</formula>
    </cfRule>
  </conditionalFormatting>
  <conditionalFormatting sqref="AJ127:AK127">
    <cfRule type="cellIs" dxfId="2" priority="7739" operator="equal">
      <formula>"X"</formula>
    </cfRule>
  </conditionalFormatting>
  <conditionalFormatting sqref="AJ127:AK127">
    <cfRule type="cellIs" dxfId="3" priority="7740" operator="equal">
      <formula>"I"</formula>
    </cfRule>
  </conditionalFormatting>
  <conditionalFormatting sqref="AJ127:AK127">
    <cfRule type="cellIs" dxfId="4" priority="7741" operator="equal">
      <formula>"P"</formula>
    </cfRule>
  </conditionalFormatting>
  <conditionalFormatting sqref="J127:K127">
    <cfRule type="cellIs" dxfId="0" priority="7742" operator="equal">
      <formula>"C"</formula>
    </cfRule>
  </conditionalFormatting>
  <conditionalFormatting sqref="J127:K127">
    <cfRule type="cellIs" dxfId="1" priority="7743" operator="equal">
      <formula>"Y"</formula>
    </cfRule>
  </conditionalFormatting>
  <conditionalFormatting sqref="J127:K127">
    <cfRule type="cellIs" dxfId="2" priority="7744" operator="equal">
      <formula>"X"</formula>
    </cfRule>
  </conditionalFormatting>
  <conditionalFormatting sqref="J127:K127">
    <cfRule type="cellIs" dxfId="3" priority="7745" operator="equal">
      <formula>"I"</formula>
    </cfRule>
  </conditionalFormatting>
  <conditionalFormatting sqref="J127:K127">
    <cfRule type="cellIs" dxfId="4" priority="7746" operator="equal">
      <formula>"P"</formula>
    </cfRule>
  </conditionalFormatting>
  <conditionalFormatting sqref="J127:K127">
    <cfRule type="cellIs" dxfId="8" priority="7747" operator="equal">
      <formula>"DI"</formula>
    </cfRule>
  </conditionalFormatting>
  <conditionalFormatting sqref="J127:K127">
    <cfRule type="cellIs" dxfId="7" priority="7748" operator="equal">
      <formula>"NR"</formula>
    </cfRule>
  </conditionalFormatting>
  <conditionalFormatting sqref="J127:K127">
    <cfRule type="cellIs" dxfId="5" priority="7749" operator="equal">
      <formula>"CE"</formula>
    </cfRule>
  </conditionalFormatting>
  <conditionalFormatting sqref="J127:K127">
    <cfRule type="cellIs" dxfId="6" priority="7750" operator="equal">
      <formula>"PAT"</formula>
    </cfRule>
  </conditionalFormatting>
  <conditionalFormatting sqref="J127:K127">
    <cfRule type="cellIs" dxfId="3" priority="7751" operator="equal">
      <formula>"MT"</formula>
    </cfRule>
  </conditionalFormatting>
  <conditionalFormatting sqref="J127:K127">
    <cfRule type="cellIs" dxfId="3" priority="7752" operator="equal">
      <formula>"CM"</formula>
    </cfRule>
  </conditionalFormatting>
  <conditionalFormatting sqref="J127:K127">
    <cfRule type="cellIs" dxfId="2" priority="7753" operator="equal">
      <formula>"AT"</formula>
    </cfRule>
  </conditionalFormatting>
  <conditionalFormatting sqref="J127:K127">
    <cfRule type="cellIs" dxfId="2" priority="7754" operator="equal">
      <formula>"MA"</formula>
    </cfRule>
  </conditionalFormatting>
  <conditionalFormatting sqref="J127:K127">
    <cfRule type="cellIs" dxfId="4" priority="7755" operator="equal">
      <formula>"RT"</formula>
    </cfRule>
  </conditionalFormatting>
  <conditionalFormatting sqref="J127:K127">
    <cfRule type="cellIs" dxfId="0" priority="7756" operator="equal">
      <formula>"C"</formula>
    </cfRule>
  </conditionalFormatting>
  <conditionalFormatting sqref="X127:Y127">
    <cfRule type="cellIs" dxfId="0" priority="7757" operator="equal">
      <formula>"C"</formula>
    </cfRule>
  </conditionalFormatting>
  <conditionalFormatting sqref="X127:Y127">
    <cfRule type="cellIs" dxfId="1" priority="7758" operator="equal">
      <formula>"Y"</formula>
    </cfRule>
  </conditionalFormatting>
  <conditionalFormatting sqref="X127:Y127">
    <cfRule type="cellIs" dxfId="2" priority="7759" operator="equal">
      <formula>"X"</formula>
    </cfRule>
  </conditionalFormatting>
  <conditionalFormatting sqref="X127:Y127">
    <cfRule type="cellIs" dxfId="3" priority="7760" operator="equal">
      <formula>"I"</formula>
    </cfRule>
  </conditionalFormatting>
  <conditionalFormatting sqref="X127:Y127">
    <cfRule type="cellIs" dxfId="4" priority="7761" operator="equal">
      <formula>"P"</formula>
    </cfRule>
  </conditionalFormatting>
  <conditionalFormatting sqref="X127:Y127">
    <cfRule type="cellIs" dxfId="8" priority="7762" operator="equal">
      <formula>"DI"</formula>
    </cfRule>
  </conditionalFormatting>
  <conditionalFormatting sqref="X127:Y127">
    <cfRule type="cellIs" dxfId="7" priority="7763" operator="equal">
      <formula>"NR"</formula>
    </cfRule>
  </conditionalFormatting>
  <conditionalFormatting sqref="X127:Y127">
    <cfRule type="cellIs" dxfId="5" priority="7764" operator="equal">
      <formula>"CE"</formula>
    </cfRule>
  </conditionalFormatting>
  <conditionalFormatting sqref="X127:Y127">
    <cfRule type="cellIs" dxfId="6" priority="7765" operator="equal">
      <formula>"PAT"</formula>
    </cfRule>
  </conditionalFormatting>
  <conditionalFormatting sqref="X127:Y127">
    <cfRule type="cellIs" dxfId="3" priority="7766" operator="equal">
      <formula>"MT"</formula>
    </cfRule>
  </conditionalFormatting>
  <conditionalFormatting sqref="X127:Y127">
    <cfRule type="cellIs" dxfId="3" priority="7767" operator="equal">
      <formula>"CM"</formula>
    </cfRule>
  </conditionalFormatting>
  <conditionalFormatting sqref="X127:Y127">
    <cfRule type="cellIs" dxfId="2" priority="7768" operator="equal">
      <formula>"AT"</formula>
    </cfRule>
  </conditionalFormatting>
  <conditionalFormatting sqref="X127:Y127">
    <cfRule type="cellIs" dxfId="2" priority="7769" operator="equal">
      <formula>"MA"</formula>
    </cfRule>
  </conditionalFormatting>
  <conditionalFormatting sqref="X127:Y127">
    <cfRule type="cellIs" dxfId="4" priority="7770" operator="equal">
      <formula>"RT"</formula>
    </cfRule>
  </conditionalFormatting>
  <conditionalFormatting sqref="X127:Y127">
    <cfRule type="cellIs" dxfId="0" priority="7771" operator="equal">
      <formula>"C"</formula>
    </cfRule>
  </conditionalFormatting>
  <conditionalFormatting sqref="AL127:AM127">
    <cfRule type="cellIs" dxfId="0" priority="7772" operator="equal">
      <formula>"C"</formula>
    </cfRule>
  </conditionalFormatting>
  <conditionalFormatting sqref="AL127:AM127">
    <cfRule type="cellIs" dxfId="1" priority="7773" operator="equal">
      <formula>"Y"</formula>
    </cfRule>
  </conditionalFormatting>
  <conditionalFormatting sqref="AL127:AM127">
    <cfRule type="cellIs" dxfId="2" priority="7774" operator="equal">
      <formula>"X"</formula>
    </cfRule>
  </conditionalFormatting>
  <conditionalFormatting sqref="AL127:AM127">
    <cfRule type="cellIs" dxfId="3" priority="7775" operator="equal">
      <formula>"I"</formula>
    </cfRule>
  </conditionalFormatting>
  <conditionalFormatting sqref="AL127:AM127">
    <cfRule type="cellIs" dxfId="4" priority="7776" operator="equal">
      <formula>"P"</formula>
    </cfRule>
  </conditionalFormatting>
  <conditionalFormatting sqref="AL127:AM127">
    <cfRule type="cellIs" dxfId="8" priority="7777" operator="equal">
      <formula>"DI"</formula>
    </cfRule>
  </conditionalFormatting>
  <conditionalFormatting sqref="AL127:AM127">
    <cfRule type="cellIs" dxfId="7" priority="7778" operator="equal">
      <formula>"NR"</formula>
    </cfRule>
  </conditionalFormatting>
  <conditionalFormatting sqref="AL127:AM127">
    <cfRule type="cellIs" dxfId="5" priority="7779" operator="equal">
      <formula>"CE"</formula>
    </cfRule>
  </conditionalFormatting>
  <conditionalFormatting sqref="AL127:AM127">
    <cfRule type="cellIs" dxfId="6" priority="7780" operator="equal">
      <formula>"PAT"</formula>
    </cfRule>
  </conditionalFormatting>
  <conditionalFormatting sqref="AL127:AM127">
    <cfRule type="cellIs" dxfId="3" priority="7781" operator="equal">
      <formula>"MT"</formula>
    </cfRule>
  </conditionalFormatting>
  <conditionalFormatting sqref="AL127:AM127">
    <cfRule type="cellIs" dxfId="3" priority="7782" operator="equal">
      <formula>"CM"</formula>
    </cfRule>
  </conditionalFormatting>
  <conditionalFormatting sqref="AL127:AM127">
    <cfRule type="cellIs" dxfId="2" priority="7783" operator="equal">
      <formula>"AT"</formula>
    </cfRule>
  </conditionalFormatting>
  <conditionalFormatting sqref="AL127:AM127">
    <cfRule type="cellIs" dxfId="2" priority="7784" operator="equal">
      <formula>"MA"</formula>
    </cfRule>
  </conditionalFormatting>
  <conditionalFormatting sqref="AL127:AM127">
    <cfRule type="cellIs" dxfId="4" priority="7785" operator="equal">
      <formula>"RT"</formula>
    </cfRule>
  </conditionalFormatting>
  <conditionalFormatting sqref="AL127:AM127">
    <cfRule type="cellIs" dxfId="0" priority="7786" operator="equal">
      <formula>"C"</formula>
    </cfRule>
  </conditionalFormatting>
  <conditionalFormatting sqref="AZ127:BA127">
    <cfRule type="cellIs" dxfId="0" priority="7787" operator="equal">
      <formula>"C"</formula>
    </cfRule>
  </conditionalFormatting>
  <conditionalFormatting sqref="AZ127:BA127">
    <cfRule type="cellIs" dxfId="1" priority="7788" operator="equal">
      <formula>"Y"</formula>
    </cfRule>
  </conditionalFormatting>
  <conditionalFormatting sqref="AZ127:BA127">
    <cfRule type="cellIs" dxfId="2" priority="7789" operator="equal">
      <formula>"X"</formula>
    </cfRule>
  </conditionalFormatting>
  <conditionalFormatting sqref="AZ127:BA127">
    <cfRule type="cellIs" dxfId="3" priority="7790" operator="equal">
      <formula>"I"</formula>
    </cfRule>
  </conditionalFormatting>
  <conditionalFormatting sqref="AZ127:BA127">
    <cfRule type="cellIs" dxfId="4" priority="7791" operator="equal">
      <formula>"P"</formula>
    </cfRule>
  </conditionalFormatting>
  <conditionalFormatting sqref="AZ127:BA127">
    <cfRule type="cellIs" dxfId="8" priority="7792" operator="equal">
      <formula>"DI"</formula>
    </cfRule>
  </conditionalFormatting>
  <conditionalFormatting sqref="AZ127:BA127">
    <cfRule type="cellIs" dxfId="7" priority="7793" operator="equal">
      <formula>"NR"</formula>
    </cfRule>
  </conditionalFormatting>
  <conditionalFormatting sqref="AZ127:BA127">
    <cfRule type="cellIs" dxfId="5" priority="7794" operator="equal">
      <formula>"CE"</formula>
    </cfRule>
  </conditionalFormatting>
  <conditionalFormatting sqref="AZ127:BA127">
    <cfRule type="cellIs" dxfId="6" priority="7795" operator="equal">
      <formula>"PAT"</formula>
    </cfRule>
  </conditionalFormatting>
  <conditionalFormatting sqref="AZ127:BA127">
    <cfRule type="cellIs" dxfId="3" priority="7796" operator="equal">
      <formula>"MT"</formula>
    </cfRule>
  </conditionalFormatting>
  <conditionalFormatting sqref="AZ127:BA127">
    <cfRule type="cellIs" dxfId="3" priority="7797" operator="equal">
      <formula>"CM"</formula>
    </cfRule>
  </conditionalFormatting>
  <conditionalFormatting sqref="AZ127:BA127">
    <cfRule type="cellIs" dxfId="2" priority="7798" operator="equal">
      <formula>"AT"</formula>
    </cfRule>
  </conditionalFormatting>
  <conditionalFormatting sqref="AZ127:BA127">
    <cfRule type="cellIs" dxfId="2" priority="7799" operator="equal">
      <formula>"MA"</formula>
    </cfRule>
  </conditionalFormatting>
  <conditionalFormatting sqref="AZ127:BA127">
    <cfRule type="cellIs" dxfId="4" priority="7800" operator="equal">
      <formula>"RT"</formula>
    </cfRule>
  </conditionalFormatting>
  <conditionalFormatting sqref="AZ127:BA127">
    <cfRule type="cellIs" dxfId="0" priority="7801" operator="equal">
      <formula>"C"</formula>
    </cfRule>
  </conditionalFormatting>
  <conditionalFormatting sqref="A136:A138 B132:B133 D133">
    <cfRule type="cellIs" dxfId="0" priority="7802" operator="equal">
      <formula>"C"</formula>
    </cfRule>
  </conditionalFormatting>
  <conditionalFormatting sqref="A136:A138 B132:B133 D133">
    <cfRule type="cellIs" dxfId="1" priority="7803" operator="equal">
      <formula>"CM"</formula>
    </cfRule>
  </conditionalFormatting>
  <conditionalFormatting sqref="A136:A138 B132:B133 D133">
    <cfRule type="cellIs" dxfId="2" priority="7804" operator="equal">
      <formula>"AT"</formula>
    </cfRule>
  </conditionalFormatting>
  <conditionalFormatting sqref="A136:A138 B132:B133 D133">
    <cfRule type="cellIs" dxfId="3" priority="7805" operator="equal">
      <formula>"MA"</formula>
    </cfRule>
  </conditionalFormatting>
  <conditionalFormatting sqref="A136:A138 B132:B133 D133">
    <cfRule type="cellIs" dxfId="4" priority="7806" operator="equal">
      <formula>"RT"</formula>
    </cfRule>
  </conditionalFormatting>
  <conditionalFormatting sqref="A132">
    <cfRule type="cellIs" dxfId="0" priority="7807" operator="equal">
      <formula>"C"</formula>
    </cfRule>
  </conditionalFormatting>
  <conditionalFormatting sqref="A132">
    <cfRule type="cellIs" dxfId="1" priority="7808" operator="equal">
      <formula>"Y"</formula>
    </cfRule>
  </conditionalFormatting>
  <conditionalFormatting sqref="A132">
    <cfRule type="cellIs" dxfId="2" priority="7809" operator="equal">
      <formula>"X"</formula>
    </cfRule>
  </conditionalFormatting>
  <conditionalFormatting sqref="A132">
    <cfRule type="cellIs" dxfId="3" priority="7810" operator="equal">
      <formula>"I"</formula>
    </cfRule>
  </conditionalFormatting>
  <conditionalFormatting sqref="A132">
    <cfRule type="cellIs" dxfId="4" priority="7811" operator="equal">
      <formula>"P"</formula>
    </cfRule>
  </conditionalFormatting>
  <conditionalFormatting sqref="B134:C138 D134:E134 F134:J138 K134 L134:O138 T134:AC138 AD134:AE134 AH134:AQ138 AR134:AS134 AV134:BA134 BB134:BE138 BF134:BG134 BJ134:BK134 K136:K138 F152:I156 L152:O152 T152:W156 AH152:AK156 AV152:AY156 D170:G174 L170:O170 R170:U174 AF170:AI174 AT170:AW174 BH170:BK174 B187:C191 F187:I187 L187:O191 Z187:AC191 AN187:AQ191 BB187:BE191 B205:E205 H205:K209 V205:Y209 AJ205:AM209 AX205:BA209">
    <cfRule type="cellIs" dxfId="0" priority="7812" operator="equal">
      <formula>"C"</formula>
    </cfRule>
  </conditionalFormatting>
  <conditionalFormatting sqref="B134:C138 D134:E134 F134:J138 K134 L134:O138 T134:AC138 AD134:AE134 AH134:AQ138 AR134:AS134 AV134:BA134 BB134:BE138 BF134:BG134 BJ134:BK134 K136:K138 F152:I156 L152:O152 T152:W156 AH152:AK156 AV152:AY156 D170:G174 L170:O170 R170:U174 AF170:AI174 AT170:AW174 BH170:BK174 B187:C191 F187:I187 L187:O191 Z187:AC191 AN187:AQ191 BB187:BE191 B205:E205 H205:K209 V205:Y209 AJ205:AM209 AX205:BA209">
    <cfRule type="cellIs" dxfId="1" priority="7813" operator="equal">
      <formula>"Y"</formula>
    </cfRule>
  </conditionalFormatting>
  <conditionalFormatting sqref="B134:C138 D134:E134 F134:J138 K134 L134:O138 T134:AC138 AD134:AE134 AH134:AQ138 AR134:AS134 AV134:BA134 BB134:BE138 BF134:BG134 BJ134:BK134 K136:K138 F152:I156 L152:O152 T152:W156 AH152:AK156 AV152:AY156 D170:G174 L170:O170 R170:U174 AF170:AI174 AT170:AW174 BH170:BK174 B187:C191 F187:I187 L187:O191 Z187:AC191 AN187:AQ191 BB187:BE191 B205:E205 H205:K209 V205:Y209 AJ205:AM209 AX205:BA209">
    <cfRule type="cellIs" dxfId="2" priority="7814" operator="equal">
      <formula>"X"</formula>
    </cfRule>
  </conditionalFormatting>
  <conditionalFormatting sqref="B134:C138 D134:E134 F134:J138 K134 L134:O138 T134:AC138 AD134:AE134 AH134:AQ138 AR134:AS134 AV134:BA134 BB134:BE138 BF134:BG134 BJ134:BK134 K136:K138 F152:I156 L152:O152 T152:W156 AH152:AK156 AV152:AY156 D170:G174 L170:O170 R170:U174 AF170:AI174 AT170:AW174 BH170:BK174 B187:C191 F187:I187 L187:O191 Z187:AC191 AN187:AQ191 BB187:BE191 B205:E205 H205:K209 V205:Y209 AJ205:AM209 AX205:BA209">
    <cfRule type="cellIs" dxfId="3" priority="7815" operator="equal">
      <formula>"I"</formula>
    </cfRule>
  </conditionalFormatting>
  <conditionalFormatting sqref="B134:C138 D134:E134 F134:J138 K134 L134:O138 T134:AC138 AD134:AE134 AH134:AQ138 AR134:AS134 AV134:BA134 BB134:BE138 BF134:BG134 BJ134:BK134 K136:K138 F152:I156 L152:O152 T152:W156 AH152:AK156 AV152:AY156 D170:G174 L170:O170 R170:U174 AF170:AI174 AT170:AW174 BH170:BK174 B187:C191 F187:I187 L187:O191 Z187:AC191 AN187:AQ191 BB187:BE191 B205:E205 H205:K209 V205:Y209 AJ205:AM209 AX205:BA209">
    <cfRule type="cellIs" dxfId="4" priority="7816" operator="equal">
      <formula>"P"</formula>
    </cfRule>
  </conditionalFormatting>
  <conditionalFormatting sqref="A132:B138 C132 D132:D134 E132:BK132 C134:C138 E134 F134:O138 T134:AC138 AD134:AE134 AH134:AQ138 AR134:AS134 AV134:BA134 BB134:BE138 BF134:BG134 BJ134:BK134 F152:I156 L152:O152 T152:W156 AH152:AK156 AV152:AY156 D170:G174 L170:O170 R170:U174 AF170:AI174 AT170:AW174 BH170:BK174 B187:C191 F187:I187 L187:O191 Z187:AC191 AN187:AQ191 BB187:BE191 B205:E205 H205:K209 V205:Y209 AJ205:AM209 AX205:BA209">
    <cfRule type="cellIs" dxfId="8" priority="7817" operator="equal">
      <formula>"DI"</formula>
    </cfRule>
  </conditionalFormatting>
  <conditionalFormatting sqref="A132:B138 C132 D132:D134 E132:BK132 C134:C138 E134 F134:O138 T134:AC138 AD134:AE134 AH134:AQ138 AR134:AS134 AV134:BA134 BB134:BE138 BF134:BG134 BJ134:BK134 F152:I156 L152:O152 T152:W156 AH152:AK156 AV152:AY156 D170:G174 L170:O170 R170:U174 AF170:AI174 AT170:AW174 BH170:BK174 B187:C191 F187:I187 L187:O191 Z187:AC191 AN187:AQ191 BB187:BE191 B205:E205 H205:K209 V205:Y209 AJ205:AM209 AX205:BA209">
    <cfRule type="cellIs" dxfId="7" priority="7818" operator="equal">
      <formula>"NR"</formula>
    </cfRule>
  </conditionalFormatting>
  <conditionalFormatting sqref="A132:B138 C132 D132:D134 E132:BK132 C134:C138 E134 F134:O138 T134:AC138 AD134:AE134 AH134:AQ138 AR134:AS134 AV134:BA134 BB134:BE138 BF134:BG134 BJ134:BK134 F152:I156 L152:O152 T152:W156 AH152:AK156 AV152:AY156 D170:G174 L170:O170 R170:U174 AF170:AI174 AT170:AW174 BH170:BK174 B187:C191 F187:I187 L187:O191 Z187:AC191 AN187:AQ191 BB187:BE191 B205:E205 H205:K209 V205:Y209 AJ205:AM209 AX205:BA209">
    <cfRule type="cellIs" dxfId="5" priority="7819" operator="equal">
      <formula>"CE"</formula>
    </cfRule>
  </conditionalFormatting>
  <conditionalFormatting sqref="A132:B138 C132 D132:D134 E132:BK132 C134:C138 E134 F134:O138 T134:AC138 AD134:AE134 AH134:AQ138 AR134:AS134 AV134:BA134 BB134:BE138 BF134:BG134 BJ134:BK134 F152:I156 L152:O152 T152:W156 AH152:AK156 AV152:AY156 D170:G174 L170:O170 R170:U174 AF170:AI174 AT170:AW174 BH170:BK174 B187:C191 F187:I187 L187:O191 Z187:AC191 AN187:AQ191 BB187:BE191 B205:E205 H205:K209 V205:Y209 AJ205:AM209 AX205:BA209">
    <cfRule type="cellIs" dxfId="6" priority="7820" operator="equal">
      <formula>"PAT"</formula>
    </cfRule>
  </conditionalFormatting>
  <conditionalFormatting sqref="A132:B138 C132 D132:D134 E132:BK132 C134:C138 E134 F134:O138 T134:AC138 AD134:AE134 AH134:AQ138 AR134:AS134 AV134:BA134 BB134:BE138 BF134:BG134 BJ134:BK134 F152:I156 L152:O152 T152:W156 AH152:AK156 AV152:AY156 D170:G174 L170:O170 R170:U174 AF170:AI174 AT170:AW174 BH170:BK174 B187:C191 F187:I187 L187:O191 Z187:AC191 AN187:AQ191 BB187:BE191 B205:E205 H205:K209 V205:Y209 AJ205:AM209 AX205:BA209">
    <cfRule type="cellIs" dxfId="3" priority="7821" operator="equal">
      <formula>"MT"</formula>
    </cfRule>
  </conditionalFormatting>
  <conditionalFormatting sqref="A132:B138 C132 D132:D134 E132:BK132 C134:C138 E134 F134:O138 T134:AC138 AD134:AE134 AH134:AQ138 AR134:AS134 AV134:BA134 BB134:BE138 BF134:BG134 BJ134:BK134 F152:I156 L152:O152 T152:W156 AH152:AK156 AV152:AY156 D170:G174 L170:O170 R170:U174 AF170:AI174 AT170:AW174 BH170:BK174 B187:C191 F187:I187 L187:O191 Z187:AC191 AN187:AQ191 BB187:BE191 B205:E205 H205:K209 V205:Y209 AJ205:AM209 AX205:BA209">
    <cfRule type="cellIs" dxfId="3" priority="7822" operator="equal">
      <formula>"CM"</formula>
    </cfRule>
  </conditionalFormatting>
  <conditionalFormatting sqref="A132:B138 C132 D132:D134 E132:BK132 C134:C138 E134 F134:O138 T134:AC138 AD134:AE134 AH134:AQ138 AR134:AS134 AV134:BA134 BB134:BE138 BF134:BG134 BJ134:BK134 F152:I156 L152:O152 T152:W156 AH152:AK156 AV152:AY156 D170:G174 L170:O170 R170:U174 AF170:AI174 AT170:AW174 BH170:BK174 B187:C191 F187:I187 L187:O191 Z187:AC191 AN187:AQ191 BB187:BE191 B205:E205 H205:K209 V205:Y209 AJ205:AM209 AX205:BA209">
    <cfRule type="cellIs" dxfId="2" priority="7823" operator="equal">
      <formula>"AT"</formula>
    </cfRule>
  </conditionalFormatting>
  <conditionalFormatting sqref="A132:B138 C132 D132:D134 E132:BK132 C134:C138 E134 F134:O138 T134:AC138 AD134:AE134 AH134:AQ138 AR134:AS134 AV134:BA134 BB134:BE138 BF134:BG134 BJ134:BK134 F152:I156 L152:O152 T152:W156 AH152:AK156 AV152:AY156 D170:G174 L170:O170 R170:U174 AF170:AI174 AT170:AW174 BH170:BK174 B187:C191 F187:I187 L187:O191 Z187:AC191 AN187:AQ191 BB187:BE191 B205:E205 H205:K209 V205:Y209 AJ205:AM209 AX205:BA209">
    <cfRule type="cellIs" dxfId="2" priority="7824" operator="equal">
      <formula>"MA"</formula>
    </cfRule>
  </conditionalFormatting>
  <conditionalFormatting sqref="A132:B138 C132 D132:D134 E132:BK132 C134:C138 E134 F134:O138 T134:AC138 AD134:AE134 AH134:AQ138 AR134:AS134 AV134:BA134 BB134:BE138 BF134:BG134 BJ134:BK134 F152:I156 L152:O152 T152:W156 AH152:AK156 AV152:AY156 D170:G174 L170:O170 R170:U174 AF170:AI174 AT170:AW174 BH170:BK174 B187:C191 F187:I187 L187:O191 Z187:AC191 AN187:AQ191 BB187:BE191 B205:E205 H205:K209 V205:Y209 AJ205:AM209 AX205:BA209">
    <cfRule type="cellIs" dxfId="4" priority="7825" operator="equal">
      <formula>"RT"</formula>
    </cfRule>
  </conditionalFormatting>
  <conditionalFormatting sqref="A132:B138 C132 D132:D134 E132:BK132 C134:C138 E134 F134:O138 T134:AC138 AD134:AE134 AH134:AQ138 AR134:AS134 AV134:BA134 BB134:BE138 BF134:BG134 BJ134:BK134 F152:I156 L152:O152 T152:W156 AH152:AK156 AV152:AY156 D170:G174 L170:O170 R170:U174 AF170:AI174 AT170:AW174 BH170:BK174 B187:C191 F187:I187 L187:O191 Z187:AC191 AN187:AQ191 BB187:BE191 B205:E205 H205:K209 V205:Y209 AJ205:AM209 AX205:BA209">
    <cfRule type="cellIs" dxfId="0" priority="7826" operator="equal">
      <formula>"C"</formula>
    </cfRule>
  </conditionalFormatting>
  <conditionalFormatting sqref="Z135:AA138 AN135:AO138 BB135:BC138">
    <cfRule type="cellIs" dxfId="0" priority="7827" operator="equal">
      <formula>"C"</formula>
    </cfRule>
  </conditionalFormatting>
  <conditionalFormatting sqref="Z135:AA138 AN135:AO138 BB135:BC138">
    <cfRule type="cellIs" dxfId="1" priority="7828" operator="equal">
      <formula>"Y"</formula>
    </cfRule>
  </conditionalFormatting>
  <conditionalFormatting sqref="Z135:AA138 AN135:AO138 BB135:BC138">
    <cfRule type="cellIs" dxfId="2" priority="7829" operator="equal">
      <formula>"X"</formula>
    </cfRule>
  </conditionalFormatting>
  <conditionalFormatting sqref="Z135:AA138 AN135:AO138 BB135:BC138">
    <cfRule type="cellIs" dxfId="3" priority="7830" operator="equal">
      <formula>"I"</formula>
    </cfRule>
  </conditionalFormatting>
  <conditionalFormatting sqref="Z135:AA138 AN135:AO138 BB135:BC138">
    <cfRule type="cellIs" dxfId="4" priority="7831" operator="equal">
      <formula>"P"</formula>
    </cfRule>
  </conditionalFormatting>
  <conditionalFormatting sqref="Z135:AA138 AN135:AO138 BB135:BC138">
    <cfRule type="cellIs" dxfId="8" priority="7832" operator="equal">
      <formula>"DI"</formula>
    </cfRule>
  </conditionalFormatting>
  <conditionalFormatting sqref="Z135:AA138 AN135:AO138 BB135:BC138">
    <cfRule type="cellIs" dxfId="7" priority="7833" operator="equal">
      <formula>"NR"</formula>
    </cfRule>
  </conditionalFormatting>
  <conditionalFormatting sqref="Z135:AA138 AN135:AO138 BB135:BC138">
    <cfRule type="cellIs" dxfId="5" priority="7834" operator="equal">
      <formula>"CE"</formula>
    </cfRule>
  </conditionalFormatting>
  <conditionalFormatting sqref="Z135:AA138 AN135:AO138 BB135:BC138">
    <cfRule type="cellIs" dxfId="6" priority="7835" operator="equal">
      <formula>"PAT"</formula>
    </cfRule>
  </conditionalFormatting>
  <conditionalFormatting sqref="Z135:AA138 AN135:AO138 BB135:BC138">
    <cfRule type="cellIs" dxfId="3" priority="7836" operator="equal">
      <formula>"MT"</formula>
    </cfRule>
  </conditionalFormatting>
  <conditionalFormatting sqref="Z135:AA138 AN135:AO138 BB135:BC138">
    <cfRule type="cellIs" dxfId="3" priority="7837" operator="equal">
      <formula>"CM"</formula>
    </cfRule>
  </conditionalFormatting>
  <conditionalFormatting sqref="Z135:AA138 AN135:AO138 BB135:BC138">
    <cfRule type="cellIs" dxfId="2" priority="7838" operator="equal">
      <formula>"AT"</formula>
    </cfRule>
  </conditionalFormatting>
  <conditionalFormatting sqref="Z135:AA138 AN135:AO138 BB135:BC138">
    <cfRule type="cellIs" dxfId="2" priority="7839" operator="equal">
      <formula>"MA"</formula>
    </cfRule>
  </conditionalFormatting>
  <conditionalFormatting sqref="Z135:AA138 AN135:AO138 BB135:BC138">
    <cfRule type="cellIs" dxfId="4" priority="7840" operator="equal">
      <formula>"RT"</formula>
    </cfRule>
  </conditionalFormatting>
  <conditionalFormatting sqref="Z135:AA138 AN135:AO138 BB135:BC138">
    <cfRule type="cellIs" dxfId="0" priority="7841" operator="equal">
      <formula>"C"</formula>
    </cfRule>
  </conditionalFormatting>
  <conditionalFormatting sqref="AV135:AW138">
    <cfRule type="cellIs" dxfId="0" priority="7842" operator="equal">
      <formula>"C"</formula>
    </cfRule>
  </conditionalFormatting>
  <conditionalFormatting sqref="AV135:AW138">
    <cfRule type="cellIs" dxfId="1" priority="7843" operator="equal">
      <formula>"Y"</formula>
    </cfRule>
  </conditionalFormatting>
  <conditionalFormatting sqref="AV135:AW138">
    <cfRule type="cellIs" dxfId="2" priority="7844" operator="equal">
      <formula>"X"</formula>
    </cfRule>
  </conditionalFormatting>
  <conditionalFormatting sqref="AV135:AW138">
    <cfRule type="cellIs" dxfId="3" priority="7845" operator="equal">
      <formula>"I"</formula>
    </cfRule>
  </conditionalFormatting>
  <conditionalFormatting sqref="AV135:AW138">
    <cfRule type="cellIs" dxfId="4" priority="7846" operator="equal">
      <formula>"P"</formula>
    </cfRule>
  </conditionalFormatting>
  <conditionalFormatting sqref="AV135:AW138">
    <cfRule type="cellIs" dxfId="8" priority="7847" operator="equal">
      <formula>"DI"</formula>
    </cfRule>
  </conditionalFormatting>
  <conditionalFormatting sqref="AV135:AW138">
    <cfRule type="cellIs" dxfId="7" priority="7848" operator="equal">
      <formula>"NR"</formula>
    </cfRule>
  </conditionalFormatting>
  <conditionalFormatting sqref="AV135:AW138">
    <cfRule type="cellIs" dxfId="5" priority="7849" operator="equal">
      <formula>"CE"</formula>
    </cfRule>
  </conditionalFormatting>
  <conditionalFormatting sqref="AV135:AW138">
    <cfRule type="cellIs" dxfId="6" priority="7850" operator="equal">
      <formula>"PAT"</formula>
    </cfRule>
  </conditionalFormatting>
  <conditionalFormatting sqref="AV135:AW138">
    <cfRule type="cellIs" dxfId="3" priority="7851" operator="equal">
      <formula>"MT"</formula>
    </cfRule>
  </conditionalFormatting>
  <conditionalFormatting sqref="AV135:AW138">
    <cfRule type="cellIs" dxfId="3" priority="7852" operator="equal">
      <formula>"CM"</formula>
    </cfRule>
  </conditionalFormatting>
  <conditionalFormatting sqref="AV135:AW138">
    <cfRule type="cellIs" dxfId="2" priority="7853" operator="equal">
      <formula>"AT"</formula>
    </cfRule>
  </conditionalFormatting>
  <conditionalFormatting sqref="AV135:AW138">
    <cfRule type="cellIs" dxfId="2" priority="7854" operator="equal">
      <formula>"MA"</formula>
    </cfRule>
  </conditionalFormatting>
  <conditionalFormatting sqref="AV135:AW138">
    <cfRule type="cellIs" dxfId="4" priority="7855" operator="equal">
      <formula>"RT"</formula>
    </cfRule>
  </conditionalFormatting>
  <conditionalFormatting sqref="AV135:AW138">
    <cfRule type="cellIs" dxfId="0" priority="7856" operator="equal">
      <formula>"C"</formula>
    </cfRule>
  </conditionalFormatting>
  <conditionalFormatting sqref="AD135:AE138">
    <cfRule type="cellIs" dxfId="8" priority="7857" operator="equal">
      <formula>"DI"</formula>
    </cfRule>
  </conditionalFormatting>
  <conditionalFormatting sqref="AD135:AE138">
    <cfRule type="cellIs" dxfId="7" priority="7858" operator="equal">
      <formula>"NR"</formula>
    </cfRule>
  </conditionalFormatting>
  <conditionalFormatting sqref="AD135:AE138">
    <cfRule type="cellIs" dxfId="5" priority="7859" operator="equal">
      <formula>"CE"</formula>
    </cfRule>
  </conditionalFormatting>
  <conditionalFormatting sqref="AD135:AE138">
    <cfRule type="cellIs" dxfId="6" priority="7860" operator="equal">
      <formula>"PAT"</formula>
    </cfRule>
  </conditionalFormatting>
  <conditionalFormatting sqref="AD135:AE138">
    <cfRule type="cellIs" dxfId="3" priority="7861" operator="equal">
      <formula>"MT"</formula>
    </cfRule>
  </conditionalFormatting>
  <conditionalFormatting sqref="AD135:AE138">
    <cfRule type="cellIs" dxfId="3" priority="7862" operator="equal">
      <formula>"CM"</formula>
    </cfRule>
  </conditionalFormatting>
  <conditionalFormatting sqref="AD135:AE138">
    <cfRule type="cellIs" dxfId="2" priority="7863" operator="equal">
      <formula>"AT"</formula>
    </cfRule>
  </conditionalFormatting>
  <conditionalFormatting sqref="AD135:AE138">
    <cfRule type="cellIs" dxfId="2" priority="7864" operator="equal">
      <formula>"MA"</formula>
    </cfRule>
  </conditionalFormatting>
  <conditionalFormatting sqref="AD135:AE138">
    <cfRule type="cellIs" dxfId="4" priority="7865" operator="equal">
      <formula>"RT"</formula>
    </cfRule>
  </conditionalFormatting>
  <conditionalFormatting sqref="AD135:AE138">
    <cfRule type="cellIs" dxfId="0" priority="7866" operator="equal">
      <formula>"C"</formula>
    </cfRule>
  </conditionalFormatting>
  <conditionalFormatting sqref="AD135:AE138">
    <cfRule type="cellIs" dxfId="0" priority="7867" operator="equal">
      <formula>"C"</formula>
    </cfRule>
  </conditionalFormatting>
  <conditionalFormatting sqref="AD135:AE138">
    <cfRule type="cellIs" dxfId="1" priority="7868" operator="equal">
      <formula>"Y"</formula>
    </cfRule>
  </conditionalFormatting>
  <conditionalFormatting sqref="AD135:AE138">
    <cfRule type="cellIs" dxfId="2" priority="7869" operator="equal">
      <formula>"X"</formula>
    </cfRule>
  </conditionalFormatting>
  <conditionalFormatting sqref="AD135:AE138">
    <cfRule type="cellIs" dxfId="3" priority="7870" operator="equal">
      <formula>"I"</formula>
    </cfRule>
  </conditionalFormatting>
  <conditionalFormatting sqref="AD135:AE138">
    <cfRule type="cellIs" dxfId="4" priority="7871" operator="equal">
      <formula>"P"</formula>
    </cfRule>
  </conditionalFormatting>
  <conditionalFormatting sqref="AR135:AS138">
    <cfRule type="cellIs" dxfId="8" priority="7872" operator="equal">
      <formula>"DI"</formula>
    </cfRule>
  </conditionalFormatting>
  <conditionalFormatting sqref="AR135:AS138">
    <cfRule type="cellIs" dxfId="7" priority="7873" operator="equal">
      <formula>"NR"</formula>
    </cfRule>
  </conditionalFormatting>
  <conditionalFormatting sqref="AR135:AS138">
    <cfRule type="cellIs" dxfId="5" priority="7874" operator="equal">
      <formula>"CE"</formula>
    </cfRule>
  </conditionalFormatting>
  <conditionalFormatting sqref="AR135:AS138">
    <cfRule type="cellIs" dxfId="6" priority="7875" operator="equal">
      <formula>"PAT"</formula>
    </cfRule>
  </conditionalFormatting>
  <conditionalFormatting sqref="AR135:AS138">
    <cfRule type="cellIs" dxfId="3" priority="7876" operator="equal">
      <formula>"MT"</formula>
    </cfRule>
  </conditionalFormatting>
  <conditionalFormatting sqref="AR135:AS138">
    <cfRule type="cellIs" dxfId="3" priority="7877" operator="equal">
      <formula>"CM"</formula>
    </cfRule>
  </conditionalFormatting>
  <conditionalFormatting sqref="AR135:AS138">
    <cfRule type="cellIs" dxfId="2" priority="7878" operator="equal">
      <formula>"AT"</formula>
    </cfRule>
  </conditionalFormatting>
  <conditionalFormatting sqref="AR135:AS138">
    <cfRule type="cellIs" dxfId="2" priority="7879" operator="equal">
      <formula>"MA"</formula>
    </cfRule>
  </conditionalFormatting>
  <conditionalFormatting sqref="AR135:AS138">
    <cfRule type="cellIs" dxfId="4" priority="7880" operator="equal">
      <formula>"RT"</formula>
    </cfRule>
  </conditionalFormatting>
  <conditionalFormatting sqref="AR135:AS138">
    <cfRule type="cellIs" dxfId="0" priority="7881" operator="equal">
      <formula>"C"</formula>
    </cfRule>
  </conditionalFormatting>
  <conditionalFormatting sqref="AR135:AS138">
    <cfRule type="cellIs" dxfId="0" priority="7882" operator="equal">
      <formula>"C"</formula>
    </cfRule>
  </conditionalFormatting>
  <conditionalFormatting sqref="AR135:AS138">
    <cfRule type="cellIs" dxfId="1" priority="7883" operator="equal">
      <formula>"Y"</formula>
    </cfRule>
  </conditionalFormatting>
  <conditionalFormatting sqref="AR135:AS138">
    <cfRule type="cellIs" dxfId="2" priority="7884" operator="equal">
      <formula>"X"</formula>
    </cfRule>
  </conditionalFormatting>
  <conditionalFormatting sqref="AR135:AS138">
    <cfRule type="cellIs" dxfId="3" priority="7885" operator="equal">
      <formula>"I"</formula>
    </cfRule>
  </conditionalFormatting>
  <conditionalFormatting sqref="AR135:AS138">
    <cfRule type="cellIs" dxfId="4" priority="7886" operator="equal">
      <formula>"P"</formula>
    </cfRule>
  </conditionalFormatting>
  <conditionalFormatting sqref="BF135:BG138">
    <cfRule type="cellIs" dxfId="8" priority="7887" operator="equal">
      <formula>"DI"</formula>
    </cfRule>
  </conditionalFormatting>
  <conditionalFormatting sqref="BF135:BG138">
    <cfRule type="cellIs" dxfId="7" priority="7888" operator="equal">
      <formula>"NR"</formula>
    </cfRule>
  </conditionalFormatting>
  <conditionalFormatting sqref="BF135:BG138">
    <cfRule type="cellIs" dxfId="5" priority="7889" operator="equal">
      <formula>"CE"</formula>
    </cfRule>
  </conditionalFormatting>
  <conditionalFormatting sqref="BF135:BG138">
    <cfRule type="cellIs" dxfId="6" priority="7890" operator="equal">
      <formula>"PAT"</formula>
    </cfRule>
  </conditionalFormatting>
  <conditionalFormatting sqref="BF135:BG138">
    <cfRule type="cellIs" dxfId="3" priority="7891" operator="equal">
      <formula>"MT"</formula>
    </cfRule>
  </conditionalFormatting>
  <conditionalFormatting sqref="BF135:BG138">
    <cfRule type="cellIs" dxfId="3" priority="7892" operator="equal">
      <formula>"CM"</formula>
    </cfRule>
  </conditionalFormatting>
  <conditionalFormatting sqref="BF135:BG138">
    <cfRule type="cellIs" dxfId="2" priority="7893" operator="equal">
      <formula>"AT"</formula>
    </cfRule>
  </conditionalFormatting>
  <conditionalFormatting sqref="BF135:BG138">
    <cfRule type="cellIs" dxfId="2" priority="7894" operator="equal">
      <formula>"MA"</formula>
    </cfRule>
  </conditionalFormatting>
  <conditionalFormatting sqref="BF135:BG138">
    <cfRule type="cellIs" dxfId="4" priority="7895" operator="equal">
      <formula>"RT"</formula>
    </cfRule>
  </conditionalFormatting>
  <conditionalFormatting sqref="BF135:BG138">
    <cfRule type="cellIs" dxfId="0" priority="7896" operator="equal">
      <formula>"C"</formula>
    </cfRule>
  </conditionalFormatting>
  <conditionalFormatting sqref="BF135:BG138">
    <cfRule type="cellIs" dxfId="0" priority="7897" operator="equal">
      <formula>"C"</formula>
    </cfRule>
  </conditionalFormatting>
  <conditionalFormatting sqref="BF135:BG138">
    <cfRule type="cellIs" dxfId="1" priority="7898" operator="equal">
      <formula>"Y"</formula>
    </cfRule>
  </conditionalFormatting>
  <conditionalFormatting sqref="BF135:BG138">
    <cfRule type="cellIs" dxfId="2" priority="7899" operator="equal">
      <formula>"X"</formula>
    </cfRule>
  </conditionalFormatting>
  <conditionalFormatting sqref="BF135:BG138">
    <cfRule type="cellIs" dxfId="3" priority="7900" operator="equal">
      <formula>"I"</formula>
    </cfRule>
  </conditionalFormatting>
  <conditionalFormatting sqref="BF135:BG138">
    <cfRule type="cellIs" dxfId="4" priority="7901" operator="equal">
      <formula>"P"</formula>
    </cfRule>
  </conditionalFormatting>
  <conditionalFormatting sqref="D135:E138">
    <cfRule type="cellIs" dxfId="0" priority="7902" operator="equal">
      <formula>"C"</formula>
    </cfRule>
  </conditionalFormatting>
  <conditionalFormatting sqref="D135:E138">
    <cfRule type="cellIs" dxfId="1" priority="7903" operator="equal">
      <formula>"Y"</formula>
    </cfRule>
  </conditionalFormatting>
  <conditionalFormatting sqref="D135:E138">
    <cfRule type="cellIs" dxfId="2" priority="7904" operator="equal">
      <formula>"X"</formula>
    </cfRule>
  </conditionalFormatting>
  <conditionalFormatting sqref="D135:E138">
    <cfRule type="cellIs" dxfId="3" priority="7905" operator="equal">
      <formula>"I"</formula>
    </cfRule>
  </conditionalFormatting>
  <conditionalFormatting sqref="D135:E138">
    <cfRule type="cellIs" dxfId="4" priority="7906" operator="equal">
      <formula>"P"</formula>
    </cfRule>
  </conditionalFormatting>
  <conditionalFormatting sqref="D135:E138">
    <cfRule type="cellIs" dxfId="8" priority="7907" operator="equal">
      <formula>"DI"</formula>
    </cfRule>
  </conditionalFormatting>
  <conditionalFormatting sqref="D135:E138">
    <cfRule type="cellIs" dxfId="7" priority="7908" operator="equal">
      <formula>"NR"</formula>
    </cfRule>
  </conditionalFormatting>
  <conditionalFormatting sqref="D135:E138">
    <cfRule type="cellIs" dxfId="5" priority="7909" operator="equal">
      <formula>"CE"</formula>
    </cfRule>
  </conditionalFormatting>
  <conditionalFormatting sqref="D135:E138">
    <cfRule type="cellIs" dxfId="6" priority="7910" operator="equal">
      <formula>"PAT"</formula>
    </cfRule>
  </conditionalFormatting>
  <conditionalFormatting sqref="D135:E138">
    <cfRule type="cellIs" dxfId="3" priority="7911" operator="equal">
      <formula>"MT"</formula>
    </cfRule>
  </conditionalFormatting>
  <conditionalFormatting sqref="D135:E138">
    <cfRule type="cellIs" dxfId="3" priority="7912" operator="equal">
      <formula>"CM"</formula>
    </cfRule>
  </conditionalFormatting>
  <conditionalFormatting sqref="D135:E138">
    <cfRule type="cellIs" dxfId="2" priority="7913" operator="equal">
      <formula>"AT"</formula>
    </cfRule>
  </conditionalFormatting>
  <conditionalFormatting sqref="D135:E138">
    <cfRule type="cellIs" dxfId="2" priority="7914" operator="equal">
      <formula>"MA"</formula>
    </cfRule>
  </conditionalFormatting>
  <conditionalFormatting sqref="D135:E138">
    <cfRule type="cellIs" dxfId="4" priority="7915" operator="equal">
      <formula>"RT"</formula>
    </cfRule>
  </conditionalFormatting>
  <conditionalFormatting sqref="D135:E138">
    <cfRule type="cellIs" dxfId="0" priority="7916" operator="equal">
      <formula>"C"</formula>
    </cfRule>
  </conditionalFormatting>
  <conditionalFormatting sqref="R135:S138">
    <cfRule type="cellIs" dxfId="0" priority="7917" operator="equal">
      <formula>"C"</formula>
    </cfRule>
  </conditionalFormatting>
  <conditionalFormatting sqref="R135:S138">
    <cfRule type="cellIs" dxfId="1" priority="7918" operator="equal">
      <formula>"Y"</formula>
    </cfRule>
  </conditionalFormatting>
  <conditionalFormatting sqref="R135:S138">
    <cfRule type="cellIs" dxfId="2" priority="7919" operator="equal">
      <formula>"X"</formula>
    </cfRule>
  </conditionalFormatting>
  <conditionalFormatting sqref="R135:S138">
    <cfRule type="cellIs" dxfId="3" priority="7920" operator="equal">
      <formula>"I"</formula>
    </cfRule>
  </conditionalFormatting>
  <conditionalFormatting sqref="R135:S138">
    <cfRule type="cellIs" dxfId="4" priority="7921" operator="equal">
      <formula>"P"</formula>
    </cfRule>
  </conditionalFormatting>
  <conditionalFormatting sqref="R135:S138">
    <cfRule type="cellIs" dxfId="8" priority="7922" operator="equal">
      <formula>"DI"</formula>
    </cfRule>
  </conditionalFormatting>
  <conditionalFormatting sqref="R135:S138">
    <cfRule type="cellIs" dxfId="7" priority="7923" operator="equal">
      <formula>"NR"</formula>
    </cfRule>
  </conditionalFormatting>
  <conditionalFormatting sqref="R135:S138">
    <cfRule type="cellIs" dxfId="5" priority="7924" operator="equal">
      <formula>"CE"</formula>
    </cfRule>
  </conditionalFormatting>
  <conditionalFormatting sqref="R135:S138">
    <cfRule type="cellIs" dxfId="6" priority="7925" operator="equal">
      <formula>"PAT"</formula>
    </cfRule>
  </conditionalFormatting>
  <conditionalFormatting sqref="R135:S138">
    <cfRule type="cellIs" dxfId="3" priority="7926" operator="equal">
      <formula>"MT"</formula>
    </cfRule>
  </conditionalFormatting>
  <conditionalFormatting sqref="R135:S138">
    <cfRule type="cellIs" dxfId="3" priority="7927" operator="equal">
      <formula>"CM"</formula>
    </cfRule>
  </conditionalFormatting>
  <conditionalFormatting sqref="R135:S138">
    <cfRule type="cellIs" dxfId="2" priority="7928" operator="equal">
      <formula>"AT"</formula>
    </cfRule>
  </conditionalFormatting>
  <conditionalFormatting sqref="R135:S138">
    <cfRule type="cellIs" dxfId="2" priority="7929" operator="equal">
      <formula>"MA"</formula>
    </cfRule>
  </conditionalFormatting>
  <conditionalFormatting sqref="R135:S138">
    <cfRule type="cellIs" dxfId="4" priority="7930" operator="equal">
      <formula>"RT"</formula>
    </cfRule>
  </conditionalFormatting>
  <conditionalFormatting sqref="R135:S138">
    <cfRule type="cellIs" dxfId="0" priority="7931" operator="equal">
      <formula>"C"</formula>
    </cfRule>
  </conditionalFormatting>
  <conditionalFormatting sqref="AF135:AG138">
    <cfRule type="cellIs" dxfId="0" priority="7932" operator="equal">
      <formula>"C"</formula>
    </cfRule>
  </conditionalFormatting>
  <conditionalFormatting sqref="AF135:AG138">
    <cfRule type="cellIs" dxfId="1" priority="7933" operator="equal">
      <formula>"Y"</formula>
    </cfRule>
  </conditionalFormatting>
  <conditionalFormatting sqref="AF135:AG138">
    <cfRule type="cellIs" dxfId="2" priority="7934" operator="equal">
      <formula>"X"</formula>
    </cfRule>
  </conditionalFormatting>
  <conditionalFormatting sqref="AF135:AG138">
    <cfRule type="cellIs" dxfId="3" priority="7935" operator="equal">
      <formula>"I"</formula>
    </cfRule>
  </conditionalFormatting>
  <conditionalFormatting sqref="AF135:AG138">
    <cfRule type="cellIs" dxfId="4" priority="7936" operator="equal">
      <formula>"P"</formula>
    </cfRule>
  </conditionalFormatting>
  <conditionalFormatting sqref="AF135:AG138">
    <cfRule type="cellIs" dxfId="8" priority="7937" operator="equal">
      <formula>"DI"</formula>
    </cfRule>
  </conditionalFormatting>
  <conditionalFormatting sqref="AF135:AG138">
    <cfRule type="cellIs" dxfId="7" priority="7938" operator="equal">
      <formula>"NR"</formula>
    </cfRule>
  </conditionalFormatting>
  <conditionalFormatting sqref="AF135:AG138">
    <cfRule type="cellIs" dxfId="5" priority="7939" operator="equal">
      <formula>"CE"</formula>
    </cfRule>
  </conditionalFormatting>
  <conditionalFormatting sqref="AF135:AG138">
    <cfRule type="cellIs" dxfId="6" priority="7940" operator="equal">
      <formula>"PAT"</formula>
    </cfRule>
  </conditionalFormatting>
  <conditionalFormatting sqref="AF135:AG138">
    <cfRule type="cellIs" dxfId="3" priority="7941" operator="equal">
      <formula>"MT"</formula>
    </cfRule>
  </conditionalFormatting>
  <conditionalFormatting sqref="AF135:AG138">
    <cfRule type="cellIs" dxfId="3" priority="7942" operator="equal">
      <formula>"CM"</formula>
    </cfRule>
  </conditionalFormatting>
  <conditionalFormatting sqref="AF135:AG138">
    <cfRule type="cellIs" dxfId="2" priority="7943" operator="equal">
      <formula>"AT"</formula>
    </cfRule>
  </conditionalFormatting>
  <conditionalFormatting sqref="AF135:AG138">
    <cfRule type="cellIs" dxfId="2" priority="7944" operator="equal">
      <formula>"MA"</formula>
    </cfRule>
  </conditionalFormatting>
  <conditionalFormatting sqref="AF135:AG138">
    <cfRule type="cellIs" dxfId="4" priority="7945" operator="equal">
      <formula>"RT"</formula>
    </cfRule>
  </conditionalFormatting>
  <conditionalFormatting sqref="AF135:AG138">
    <cfRule type="cellIs" dxfId="0" priority="7946" operator="equal">
      <formula>"C"</formula>
    </cfRule>
  </conditionalFormatting>
  <conditionalFormatting sqref="AT135:AU138">
    <cfRule type="cellIs" dxfId="0" priority="7947" operator="equal">
      <formula>"C"</formula>
    </cfRule>
  </conditionalFormatting>
  <conditionalFormatting sqref="AT135:AU138">
    <cfRule type="cellIs" dxfId="1" priority="7948" operator="equal">
      <formula>"Y"</formula>
    </cfRule>
  </conditionalFormatting>
  <conditionalFormatting sqref="AT135:AU138">
    <cfRule type="cellIs" dxfId="2" priority="7949" operator="equal">
      <formula>"X"</formula>
    </cfRule>
  </conditionalFormatting>
  <conditionalFormatting sqref="AT135:AU138">
    <cfRule type="cellIs" dxfId="3" priority="7950" operator="equal">
      <formula>"I"</formula>
    </cfRule>
  </conditionalFormatting>
  <conditionalFormatting sqref="AT135:AU138">
    <cfRule type="cellIs" dxfId="4" priority="7951" operator="equal">
      <formula>"P"</formula>
    </cfRule>
  </conditionalFormatting>
  <conditionalFormatting sqref="AT135:AU138">
    <cfRule type="cellIs" dxfId="8" priority="7952" operator="equal">
      <formula>"DI"</formula>
    </cfRule>
  </conditionalFormatting>
  <conditionalFormatting sqref="AT135:AU138">
    <cfRule type="cellIs" dxfId="7" priority="7953" operator="equal">
      <formula>"NR"</formula>
    </cfRule>
  </conditionalFormatting>
  <conditionalFormatting sqref="AT135:AU138">
    <cfRule type="cellIs" dxfId="5" priority="7954" operator="equal">
      <formula>"CE"</formula>
    </cfRule>
  </conditionalFormatting>
  <conditionalFormatting sqref="AT135:AU138">
    <cfRule type="cellIs" dxfId="6" priority="7955" operator="equal">
      <formula>"PAT"</formula>
    </cfRule>
  </conditionalFormatting>
  <conditionalFormatting sqref="AT135:AU138">
    <cfRule type="cellIs" dxfId="3" priority="7956" operator="equal">
      <formula>"MT"</formula>
    </cfRule>
  </conditionalFormatting>
  <conditionalFormatting sqref="AT135:AU138">
    <cfRule type="cellIs" dxfId="3" priority="7957" operator="equal">
      <formula>"CM"</formula>
    </cfRule>
  </conditionalFormatting>
  <conditionalFormatting sqref="AT135:AU138">
    <cfRule type="cellIs" dxfId="2" priority="7958" operator="equal">
      <formula>"AT"</formula>
    </cfRule>
  </conditionalFormatting>
  <conditionalFormatting sqref="AT135:AU138">
    <cfRule type="cellIs" dxfId="2" priority="7959" operator="equal">
      <formula>"MA"</formula>
    </cfRule>
  </conditionalFormatting>
  <conditionalFormatting sqref="AT135:AU138">
    <cfRule type="cellIs" dxfId="4" priority="7960" operator="equal">
      <formula>"RT"</formula>
    </cfRule>
  </conditionalFormatting>
  <conditionalFormatting sqref="AT135:AU138">
    <cfRule type="cellIs" dxfId="0" priority="7961" operator="equal">
      <formula>"C"</formula>
    </cfRule>
  </conditionalFormatting>
  <conditionalFormatting sqref="BH135:BI138">
    <cfRule type="cellIs" dxfId="0" priority="7962" operator="equal">
      <formula>"C"</formula>
    </cfRule>
  </conditionalFormatting>
  <conditionalFormatting sqref="BH135:BI138">
    <cfRule type="cellIs" dxfId="1" priority="7963" operator="equal">
      <formula>"Y"</formula>
    </cfRule>
  </conditionalFormatting>
  <conditionalFormatting sqref="BH135:BI138">
    <cfRule type="cellIs" dxfId="2" priority="7964" operator="equal">
      <formula>"X"</formula>
    </cfRule>
  </conditionalFormatting>
  <conditionalFormatting sqref="BH135:BI138">
    <cfRule type="cellIs" dxfId="3" priority="7965" operator="equal">
      <formula>"I"</formula>
    </cfRule>
  </conditionalFormatting>
  <conditionalFormatting sqref="BH135:BI138">
    <cfRule type="cellIs" dxfId="4" priority="7966" operator="equal">
      <formula>"P"</formula>
    </cfRule>
  </conditionalFormatting>
  <conditionalFormatting sqref="BH135:BI138">
    <cfRule type="cellIs" dxfId="8" priority="7967" operator="equal">
      <formula>"DI"</formula>
    </cfRule>
  </conditionalFormatting>
  <conditionalFormatting sqref="BH135:BI138">
    <cfRule type="cellIs" dxfId="7" priority="7968" operator="equal">
      <formula>"NR"</formula>
    </cfRule>
  </conditionalFormatting>
  <conditionalFormatting sqref="BH135:BI138">
    <cfRule type="cellIs" dxfId="5" priority="7969" operator="equal">
      <formula>"CE"</formula>
    </cfRule>
  </conditionalFormatting>
  <conditionalFormatting sqref="BH135:BI138">
    <cfRule type="cellIs" dxfId="6" priority="7970" operator="equal">
      <formula>"PAT"</formula>
    </cfRule>
  </conditionalFormatting>
  <conditionalFormatting sqref="BH135:BI138">
    <cfRule type="cellIs" dxfId="3" priority="7971" operator="equal">
      <formula>"MT"</formula>
    </cfRule>
  </conditionalFormatting>
  <conditionalFormatting sqref="BH135:BI138">
    <cfRule type="cellIs" dxfId="3" priority="7972" operator="equal">
      <formula>"CM"</formula>
    </cfRule>
  </conditionalFormatting>
  <conditionalFormatting sqref="BH135:BI138">
    <cfRule type="cellIs" dxfId="2" priority="7973" operator="equal">
      <formula>"AT"</formula>
    </cfRule>
  </conditionalFormatting>
  <conditionalFormatting sqref="BH135:BI138">
    <cfRule type="cellIs" dxfId="2" priority="7974" operator="equal">
      <formula>"MA"</formula>
    </cfRule>
  </conditionalFormatting>
  <conditionalFormatting sqref="BH135:BI138">
    <cfRule type="cellIs" dxfId="4" priority="7975" operator="equal">
      <formula>"RT"</formula>
    </cfRule>
  </conditionalFormatting>
  <conditionalFormatting sqref="BH135:BI138">
    <cfRule type="cellIs" dxfId="0" priority="7976" operator="equal">
      <formula>"C"</formula>
    </cfRule>
  </conditionalFormatting>
  <conditionalFormatting sqref="B134:O134 T134:AC134 AH134:AQ134 AV134:BE134 BJ134:BK134 F152:I152 L152:O152 T152:W152 AH152:AK152 AV152:AY152 D170:G170 L170:O170 R170:U170 AF170:AI170 AT170:AW170 BH170:BK170 F187:I187 L187:O187 Z187:AC187 AN187:AQ187 BB187:BE187 B205:E205 H205:K205 V205:Y205 AJ205:AM205 AX205:BA205">
    <cfRule type="cellIs" dxfId="0" priority="7977" operator="equal">
      <formula>"C"</formula>
    </cfRule>
  </conditionalFormatting>
  <conditionalFormatting sqref="B134:O134 T134:AC134 AH134:AQ134 AV134:BE134 BJ134:BK134 F152:I152 L152:O152 T152:W152 AH152:AK152 AV152:AY152 D170:G170 L170:O170 R170:U170 AF170:AI170 AT170:AW170 BH170:BK170 F187:I187 L187:O187 Z187:AC187 AN187:AQ187 BB187:BE187 B205:E205 H205:K205 V205:Y205 AJ205:AM205 AX205:BA205">
    <cfRule type="cellIs" dxfId="1" priority="7978" operator="equal">
      <formula>"Y"</formula>
    </cfRule>
  </conditionalFormatting>
  <conditionalFormatting sqref="B134:O134 T134:AC134 AH134:AQ134 AV134:BE134 BJ134:BK134 F152:I152 L152:O152 T152:W152 AH152:AK152 AV152:AY152 D170:G170 L170:O170 R170:U170 AF170:AI170 AT170:AW170 BH170:BK170 F187:I187 L187:O187 Z187:AC187 AN187:AQ187 BB187:BE187 B205:E205 H205:K205 V205:Y205 AJ205:AM205 AX205:BA205">
    <cfRule type="cellIs" dxfId="2" priority="7979" operator="equal">
      <formula>"X"</formula>
    </cfRule>
  </conditionalFormatting>
  <conditionalFormatting sqref="B134:O134 T134:AC134 AH134:AQ134 AV134:BE134 BJ134:BK134 F152:I152 L152:O152 T152:W152 AH152:AK152 AV152:AY152 D170:G170 L170:O170 R170:U170 AF170:AI170 AT170:AW170 BH170:BK170 F187:I187 L187:O187 Z187:AC187 AN187:AQ187 BB187:BE187 B205:E205 H205:K205 V205:Y205 AJ205:AM205 AX205:BA205">
    <cfRule type="cellIs" dxfId="3" priority="7980" operator="equal">
      <formula>"I"</formula>
    </cfRule>
  </conditionalFormatting>
  <conditionalFormatting sqref="B134:O134 T134:AC134 AH134:AQ134 AV134:BE134 BJ134:BK134 F152:I152 L152:O152 T152:W152 AH152:AK152 AV152:AY152 D170:G170 L170:O170 R170:U170 AF170:AI170 AT170:AW170 BH170:BK170 F187:I187 L187:O187 Z187:AC187 AN187:AQ187 BB187:BE187 B205:E205 H205:K205 V205:Y205 AJ205:AM205 AX205:BA205">
    <cfRule type="cellIs" dxfId="4" priority="7981" operator="equal">
      <formula>"P"</formula>
    </cfRule>
  </conditionalFormatting>
  <conditionalFormatting sqref="B134:E134 J134:K134 R134:S134 AF134:AG134 AT134:AU134 BH134:BI134 B187:C187">
    <cfRule type="cellIs" dxfId="0" priority="7982" operator="equal">
      <formula>"C"</formula>
    </cfRule>
  </conditionalFormatting>
  <conditionalFormatting sqref="B134:E134 J134:K134 R134:S134 AF134:AG134 AT134:AU134 BH134:BI134 B187:C187">
    <cfRule type="cellIs" dxfId="1" priority="7983" operator="equal">
      <formula>"Y"</formula>
    </cfRule>
  </conditionalFormatting>
  <conditionalFormatting sqref="B134:E134 J134:K134 R134:S134 AF134:AG134 AT134:AU134 BH134:BI134 B187:C187">
    <cfRule type="cellIs" dxfId="2" priority="7984" operator="equal">
      <formula>"X"</formula>
    </cfRule>
  </conditionalFormatting>
  <conditionalFormatting sqref="B134:E134 J134:K134 R134:S134 AF134:AG134 AT134:AU134 BH134:BI134 B187:C187">
    <cfRule type="cellIs" dxfId="3" priority="7985" operator="equal">
      <formula>"I"</formula>
    </cfRule>
  </conditionalFormatting>
  <conditionalFormatting sqref="B134:E134 J134:K134 R134:S134 AF134:AG134 AT134:AU134 BH134:BI134 B187:C187">
    <cfRule type="cellIs" dxfId="4" priority="7986" operator="equal">
      <formula>"P"</formula>
    </cfRule>
  </conditionalFormatting>
  <conditionalFormatting sqref="B134:E134 J134:K134 R134:S134 AF134:AG134 AT134:AU134 BH134:BI134 B187:C187">
    <cfRule type="cellIs" dxfId="8" priority="7987" operator="equal">
      <formula>"DI"</formula>
    </cfRule>
  </conditionalFormatting>
  <conditionalFormatting sqref="B134:E134 J134:K134 R134:S134 AF134:AG134 AT134:AU134 BH134:BI134 B187:C187">
    <cfRule type="cellIs" dxfId="7" priority="7988" operator="equal">
      <formula>"NR"</formula>
    </cfRule>
  </conditionalFormatting>
  <conditionalFormatting sqref="B134:E134 J134:K134 R134:S134 AF134:AG134 AT134:AU134 BH134:BI134 B187:C187">
    <cfRule type="cellIs" dxfId="5" priority="7989" operator="equal">
      <formula>"CE"</formula>
    </cfRule>
  </conditionalFormatting>
  <conditionalFormatting sqref="B134:E134 J134:K134 R134:S134 AF134:AG134 AT134:AU134 BH134:BI134 B187:C187">
    <cfRule type="cellIs" dxfId="6" priority="7990" operator="equal">
      <formula>"PAT"</formula>
    </cfRule>
  </conditionalFormatting>
  <conditionalFormatting sqref="B134:E134 J134:K134 R134:S134 AF134:AG134 AT134:AU134 BH134:BI134 B187:C187">
    <cfRule type="cellIs" dxfId="3" priority="7991" operator="equal">
      <formula>"MT"</formula>
    </cfRule>
  </conditionalFormatting>
  <conditionalFormatting sqref="B134:E134 J134:K134 R134:S134 AF134:AG134 AT134:AU134 BH134:BI134 B187:C187">
    <cfRule type="cellIs" dxfId="3" priority="7992" operator="equal">
      <formula>"CM"</formula>
    </cfRule>
  </conditionalFormatting>
  <conditionalFormatting sqref="B134:E134 J134:K134 R134:S134 AF134:AG134 AT134:AU134 BH134:BI134 B187:C187">
    <cfRule type="cellIs" dxfId="2" priority="7993" operator="equal">
      <formula>"AT"</formula>
    </cfRule>
  </conditionalFormatting>
  <conditionalFormatting sqref="B134:E134 J134:K134 R134:S134 AF134:AG134 AT134:AU134 BH134:BI134 B187:C187">
    <cfRule type="cellIs" dxfId="2" priority="7994" operator="equal">
      <formula>"MA"</formula>
    </cfRule>
  </conditionalFormatting>
  <conditionalFormatting sqref="B134:E134 J134:K134 R134:S134 AF134:AG134 AT134:AU134 BH134:BI134 B187:C187">
    <cfRule type="cellIs" dxfId="4" priority="7995" operator="equal">
      <formula>"RT"</formula>
    </cfRule>
  </conditionalFormatting>
  <conditionalFormatting sqref="B134:E134 J134:K134 R134:S134 AF134:AG134 AT134:AU134 BH134:BI134 B187:C187">
    <cfRule type="cellIs" dxfId="0" priority="7996" operator="equal">
      <formula>"C"</formula>
    </cfRule>
  </conditionalFormatting>
  <conditionalFormatting sqref="AX135:BE138 BH136:BI136">
    <cfRule type="cellIs" dxfId="0" priority="7997" operator="equal">
      <formula>"C"</formula>
    </cfRule>
  </conditionalFormatting>
  <conditionalFormatting sqref="AX135:BE138 BH136:BI136">
    <cfRule type="cellIs" dxfId="1" priority="7998" operator="equal">
      <formula>"Y"</formula>
    </cfRule>
  </conditionalFormatting>
  <conditionalFormatting sqref="AX135:BE138 BH136:BI136">
    <cfRule type="cellIs" dxfId="2" priority="7999" operator="equal">
      <formula>"X"</formula>
    </cfRule>
  </conditionalFormatting>
  <conditionalFormatting sqref="AX135:BE138 BH136:BI136">
    <cfRule type="cellIs" dxfId="3" priority="8000" operator="equal">
      <formula>"I"</formula>
    </cfRule>
  </conditionalFormatting>
  <conditionalFormatting sqref="AX135:BE138 BH136:BI136">
    <cfRule type="cellIs" dxfId="4" priority="8001" operator="equal">
      <formula>"P"</formula>
    </cfRule>
  </conditionalFormatting>
  <conditionalFormatting sqref="AX135:BE138 BH136:BI136">
    <cfRule type="cellIs" dxfId="8" priority="8002" operator="equal">
      <formula>"DI"</formula>
    </cfRule>
  </conditionalFormatting>
  <conditionalFormatting sqref="AX135:BE138 BH136:BI136">
    <cfRule type="cellIs" dxfId="7" priority="8003" operator="equal">
      <formula>"NR"</formula>
    </cfRule>
  </conditionalFormatting>
  <conditionalFormatting sqref="AX135:BE138 BH136:BI136">
    <cfRule type="cellIs" dxfId="5" priority="8004" operator="equal">
      <formula>"CE"</formula>
    </cfRule>
  </conditionalFormatting>
  <conditionalFormatting sqref="AX135:BE138 BH136:BI136">
    <cfRule type="cellIs" dxfId="6" priority="8005" operator="equal">
      <formula>"PAT"</formula>
    </cfRule>
  </conditionalFormatting>
  <conditionalFormatting sqref="AX135:BE138 BH136:BI136">
    <cfRule type="cellIs" dxfId="3" priority="8006" operator="equal">
      <formula>"MT"</formula>
    </cfRule>
  </conditionalFormatting>
  <conditionalFormatting sqref="AX135:BE138 BH136:BI136">
    <cfRule type="cellIs" dxfId="3" priority="8007" operator="equal">
      <formula>"CM"</formula>
    </cfRule>
  </conditionalFormatting>
  <conditionalFormatting sqref="AX135:BE138 BH136:BI136">
    <cfRule type="cellIs" dxfId="2" priority="8008" operator="equal">
      <formula>"AT"</formula>
    </cfRule>
  </conditionalFormatting>
  <conditionalFormatting sqref="AX135:BE138 BH136:BI136">
    <cfRule type="cellIs" dxfId="2" priority="8009" operator="equal">
      <formula>"MA"</formula>
    </cfRule>
  </conditionalFormatting>
  <conditionalFormatting sqref="AX135:BE138 BH136:BI136">
    <cfRule type="cellIs" dxfId="4" priority="8010" operator="equal">
      <formula>"RT"</formula>
    </cfRule>
  </conditionalFormatting>
  <conditionalFormatting sqref="AX135:BE138 BH136:BI136">
    <cfRule type="cellIs" dxfId="0" priority="8011" operator="equal">
      <formula>"C"</formula>
    </cfRule>
  </conditionalFormatting>
  <conditionalFormatting sqref="BJ135:BK138">
    <cfRule type="cellIs" dxfId="0" priority="8012" operator="equal">
      <formula>"C"</formula>
    </cfRule>
  </conditionalFormatting>
  <conditionalFormatting sqref="BJ135:BK138">
    <cfRule type="cellIs" dxfId="1" priority="8013" operator="equal">
      <formula>"Y"</formula>
    </cfRule>
  </conditionalFormatting>
  <conditionalFormatting sqref="BJ135:BK138">
    <cfRule type="cellIs" dxfId="2" priority="8014" operator="equal">
      <formula>"X"</formula>
    </cfRule>
  </conditionalFormatting>
  <conditionalFormatting sqref="BJ135:BK138">
    <cfRule type="cellIs" dxfId="3" priority="8015" operator="equal">
      <formula>"I"</formula>
    </cfRule>
  </conditionalFormatting>
  <conditionalFormatting sqref="BJ135:BK138">
    <cfRule type="cellIs" dxfId="4" priority="8016" operator="equal">
      <formula>"P"</formula>
    </cfRule>
  </conditionalFormatting>
  <conditionalFormatting sqref="BJ135:BK138">
    <cfRule type="cellIs" dxfId="8" priority="8017" operator="equal">
      <formula>"DI"</formula>
    </cfRule>
  </conditionalFormatting>
  <conditionalFormatting sqref="BJ135:BK138">
    <cfRule type="cellIs" dxfId="7" priority="8018" operator="equal">
      <formula>"NR"</formula>
    </cfRule>
  </conditionalFormatting>
  <conditionalFormatting sqref="BJ135:BK138">
    <cfRule type="cellIs" dxfId="5" priority="8019" operator="equal">
      <formula>"CE"</formula>
    </cfRule>
  </conditionalFormatting>
  <conditionalFormatting sqref="BJ135:BK138">
    <cfRule type="cellIs" dxfId="6" priority="8020" operator="equal">
      <formula>"PAT"</formula>
    </cfRule>
  </conditionalFormatting>
  <conditionalFormatting sqref="BJ135:BK138">
    <cfRule type="cellIs" dxfId="3" priority="8021" operator="equal">
      <formula>"MT"</formula>
    </cfRule>
  </conditionalFormatting>
  <conditionalFormatting sqref="BJ135:BK138">
    <cfRule type="cellIs" dxfId="3" priority="8022" operator="equal">
      <formula>"CM"</formula>
    </cfRule>
  </conditionalFormatting>
  <conditionalFormatting sqref="BJ135:BK138">
    <cfRule type="cellIs" dxfId="2" priority="8023" operator="equal">
      <formula>"AT"</formula>
    </cfRule>
  </conditionalFormatting>
  <conditionalFormatting sqref="BJ135:BK138">
    <cfRule type="cellIs" dxfId="2" priority="8024" operator="equal">
      <formula>"MA"</formula>
    </cfRule>
  </conditionalFormatting>
  <conditionalFormatting sqref="BJ135:BK138">
    <cfRule type="cellIs" dxfId="4" priority="8025" operator="equal">
      <formula>"RT"</formula>
    </cfRule>
  </conditionalFormatting>
  <conditionalFormatting sqref="BJ135:BK138">
    <cfRule type="cellIs" dxfId="0" priority="8026" operator="equal">
      <formula>"C"</formula>
    </cfRule>
  </conditionalFormatting>
  <conditionalFormatting sqref="BF145:BG145">
    <cfRule type="cellIs" dxfId="8" priority="8027" operator="equal">
      <formula>"DI"</formula>
    </cfRule>
  </conditionalFormatting>
  <conditionalFormatting sqref="BF145:BG145">
    <cfRule type="cellIs" dxfId="7" priority="8028" operator="equal">
      <formula>"NR"</formula>
    </cfRule>
  </conditionalFormatting>
  <conditionalFormatting sqref="BF145:BG145">
    <cfRule type="cellIs" dxfId="5" priority="8029" operator="equal">
      <formula>"CE"</formula>
    </cfRule>
  </conditionalFormatting>
  <conditionalFormatting sqref="BF145:BG145">
    <cfRule type="cellIs" dxfId="6" priority="8030" operator="equal">
      <formula>"PAT"</formula>
    </cfRule>
  </conditionalFormatting>
  <conditionalFormatting sqref="BF145:BG145">
    <cfRule type="cellIs" dxfId="3" priority="8031" operator="equal">
      <formula>"MT"</formula>
    </cfRule>
  </conditionalFormatting>
  <conditionalFormatting sqref="BF145:BG145">
    <cfRule type="cellIs" dxfId="3" priority="8032" operator="equal">
      <formula>"CM"</formula>
    </cfRule>
  </conditionalFormatting>
  <conditionalFormatting sqref="BF145:BG145">
    <cfRule type="cellIs" dxfId="2" priority="8033" operator="equal">
      <formula>"AT"</formula>
    </cfRule>
  </conditionalFormatting>
  <conditionalFormatting sqref="BF145:BG145">
    <cfRule type="cellIs" dxfId="2" priority="8034" operator="equal">
      <formula>"MA"</formula>
    </cfRule>
  </conditionalFormatting>
  <conditionalFormatting sqref="BF145:BG145">
    <cfRule type="cellIs" dxfId="4" priority="8035" operator="equal">
      <formula>"RT"</formula>
    </cfRule>
  </conditionalFormatting>
  <conditionalFormatting sqref="BF145:BG145">
    <cfRule type="cellIs" dxfId="0" priority="8036" operator="equal">
      <formula>"C"</formula>
    </cfRule>
  </conditionalFormatting>
  <conditionalFormatting sqref="D145:E145">
    <cfRule type="cellIs" dxfId="8" priority="8037" operator="equal">
      <formula>"DI"</formula>
    </cfRule>
  </conditionalFormatting>
  <conditionalFormatting sqref="D145:E145">
    <cfRule type="cellIs" dxfId="7" priority="8038" operator="equal">
      <formula>"NR"</formula>
    </cfRule>
  </conditionalFormatting>
  <conditionalFormatting sqref="D145:E145">
    <cfRule type="cellIs" dxfId="5" priority="8039" operator="equal">
      <formula>"CE"</formula>
    </cfRule>
  </conditionalFormatting>
  <conditionalFormatting sqref="D145:E145">
    <cfRule type="cellIs" dxfId="6" priority="8040" operator="equal">
      <formula>"PAT"</formula>
    </cfRule>
  </conditionalFormatting>
  <conditionalFormatting sqref="D145:E145">
    <cfRule type="cellIs" dxfId="3" priority="8041" operator="equal">
      <formula>"MT"</formula>
    </cfRule>
  </conditionalFormatting>
  <conditionalFormatting sqref="D145:E145">
    <cfRule type="cellIs" dxfId="3" priority="8042" operator="equal">
      <formula>"CM"</formula>
    </cfRule>
  </conditionalFormatting>
  <conditionalFormatting sqref="D145:E145">
    <cfRule type="cellIs" dxfId="2" priority="8043" operator="equal">
      <formula>"AT"</formula>
    </cfRule>
  </conditionalFormatting>
  <conditionalFormatting sqref="D145:E145">
    <cfRule type="cellIs" dxfId="2" priority="8044" operator="equal">
      <formula>"MA"</formula>
    </cfRule>
  </conditionalFormatting>
  <conditionalFormatting sqref="D145:E145">
    <cfRule type="cellIs" dxfId="4" priority="8045" operator="equal">
      <formula>"RT"</formula>
    </cfRule>
  </conditionalFormatting>
  <conditionalFormatting sqref="D145:E145">
    <cfRule type="cellIs" dxfId="0" priority="8046" operator="equal">
      <formula>"C"</formula>
    </cfRule>
  </conditionalFormatting>
  <conditionalFormatting sqref="D145:E145">
    <cfRule type="cellIs" dxfId="0" priority="8047" operator="equal">
      <formula>"C"</formula>
    </cfRule>
  </conditionalFormatting>
  <conditionalFormatting sqref="D145:E145">
    <cfRule type="cellIs" dxfId="1" priority="8048" operator="equal">
      <formula>"Y"</formula>
    </cfRule>
  </conditionalFormatting>
  <conditionalFormatting sqref="D145:E145">
    <cfRule type="cellIs" dxfId="2" priority="8049" operator="equal">
      <formula>"X"</formula>
    </cfRule>
  </conditionalFormatting>
  <conditionalFormatting sqref="D145:E145">
    <cfRule type="cellIs" dxfId="3" priority="8050" operator="equal">
      <formula>"I"</formula>
    </cfRule>
  </conditionalFormatting>
  <conditionalFormatting sqref="D145:E145">
    <cfRule type="cellIs" dxfId="4" priority="8051" operator="equal">
      <formula>"P"</formula>
    </cfRule>
  </conditionalFormatting>
  <conditionalFormatting sqref="R145:S145">
    <cfRule type="cellIs" dxfId="8" priority="8052" operator="equal">
      <formula>"DI"</formula>
    </cfRule>
  </conditionalFormatting>
  <conditionalFormatting sqref="R145:S145">
    <cfRule type="cellIs" dxfId="7" priority="8053" operator="equal">
      <formula>"NR"</formula>
    </cfRule>
  </conditionalFormatting>
  <conditionalFormatting sqref="R145:S145">
    <cfRule type="cellIs" dxfId="5" priority="8054" operator="equal">
      <formula>"CE"</formula>
    </cfRule>
  </conditionalFormatting>
  <conditionalFormatting sqref="R145:S145">
    <cfRule type="cellIs" dxfId="6" priority="8055" operator="equal">
      <formula>"PAT"</formula>
    </cfRule>
  </conditionalFormatting>
  <conditionalFormatting sqref="R145:S145">
    <cfRule type="cellIs" dxfId="3" priority="8056" operator="equal">
      <formula>"MT"</formula>
    </cfRule>
  </conditionalFormatting>
  <conditionalFormatting sqref="R145:S145">
    <cfRule type="cellIs" dxfId="3" priority="8057" operator="equal">
      <formula>"CM"</formula>
    </cfRule>
  </conditionalFormatting>
  <conditionalFormatting sqref="R145:S145">
    <cfRule type="cellIs" dxfId="2" priority="8058" operator="equal">
      <formula>"AT"</formula>
    </cfRule>
  </conditionalFormatting>
  <conditionalFormatting sqref="R145:S145">
    <cfRule type="cellIs" dxfId="2" priority="8059" operator="equal">
      <formula>"MA"</formula>
    </cfRule>
  </conditionalFormatting>
  <conditionalFormatting sqref="R145:S145">
    <cfRule type="cellIs" dxfId="4" priority="8060" operator="equal">
      <formula>"RT"</formula>
    </cfRule>
  </conditionalFormatting>
  <conditionalFormatting sqref="R145:S145">
    <cfRule type="cellIs" dxfId="0" priority="8061" operator="equal">
      <formula>"C"</formula>
    </cfRule>
  </conditionalFormatting>
  <conditionalFormatting sqref="R145:S145">
    <cfRule type="cellIs" dxfId="0" priority="8062" operator="equal">
      <formula>"C"</formula>
    </cfRule>
  </conditionalFormatting>
  <conditionalFormatting sqref="R145:S145">
    <cfRule type="cellIs" dxfId="1" priority="8063" operator="equal">
      <formula>"Y"</formula>
    </cfRule>
  </conditionalFormatting>
  <conditionalFormatting sqref="R145:S145">
    <cfRule type="cellIs" dxfId="2" priority="8064" operator="equal">
      <formula>"X"</formula>
    </cfRule>
  </conditionalFormatting>
  <conditionalFormatting sqref="R145:S145">
    <cfRule type="cellIs" dxfId="3" priority="8065" operator="equal">
      <formula>"I"</formula>
    </cfRule>
  </conditionalFormatting>
  <conditionalFormatting sqref="R145:S145">
    <cfRule type="cellIs" dxfId="4" priority="8066" operator="equal">
      <formula>"P"</formula>
    </cfRule>
  </conditionalFormatting>
  <conditionalFormatting sqref="AF145:AG145">
    <cfRule type="cellIs" dxfId="8" priority="8067" operator="equal">
      <formula>"DI"</formula>
    </cfRule>
  </conditionalFormatting>
  <conditionalFormatting sqref="AF145:AG145">
    <cfRule type="cellIs" dxfId="7" priority="8068" operator="equal">
      <formula>"NR"</formula>
    </cfRule>
  </conditionalFormatting>
  <conditionalFormatting sqref="AF145:AG145">
    <cfRule type="cellIs" dxfId="5" priority="8069" operator="equal">
      <formula>"CE"</formula>
    </cfRule>
  </conditionalFormatting>
  <conditionalFormatting sqref="AF145:AG145">
    <cfRule type="cellIs" dxfId="6" priority="8070" operator="equal">
      <formula>"PAT"</formula>
    </cfRule>
  </conditionalFormatting>
  <conditionalFormatting sqref="AF145:AG145">
    <cfRule type="cellIs" dxfId="3" priority="8071" operator="equal">
      <formula>"MT"</formula>
    </cfRule>
  </conditionalFormatting>
  <conditionalFormatting sqref="AF145:AG145">
    <cfRule type="cellIs" dxfId="3" priority="8072" operator="equal">
      <formula>"CM"</formula>
    </cfRule>
  </conditionalFormatting>
  <conditionalFormatting sqref="AF145:AG145">
    <cfRule type="cellIs" dxfId="2" priority="8073" operator="equal">
      <formula>"AT"</formula>
    </cfRule>
  </conditionalFormatting>
  <conditionalFormatting sqref="AF145:AG145">
    <cfRule type="cellIs" dxfId="2" priority="8074" operator="equal">
      <formula>"MA"</formula>
    </cfRule>
  </conditionalFormatting>
  <conditionalFormatting sqref="AF145:AG145">
    <cfRule type="cellIs" dxfId="4" priority="8075" operator="equal">
      <formula>"RT"</formula>
    </cfRule>
  </conditionalFormatting>
  <conditionalFormatting sqref="AF145:AG145">
    <cfRule type="cellIs" dxfId="0" priority="8076" operator="equal">
      <formula>"C"</formula>
    </cfRule>
  </conditionalFormatting>
  <conditionalFormatting sqref="AF145:AG145">
    <cfRule type="cellIs" dxfId="0" priority="8077" operator="equal">
      <formula>"C"</formula>
    </cfRule>
  </conditionalFormatting>
  <conditionalFormatting sqref="AF145:AG145">
    <cfRule type="cellIs" dxfId="1" priority="8078" operator="equal">
      <formula>"Y"</formula>
    </cfRule>
  </conditionalFormatting>
  <conditionalFormatting sqref="AF145:AG145">
    <cfRule type="cellIs" dxfId="2" priority="8079" operator="equal">
      <formula>"X"</formula>
    </cfRule>
  </conditionalFormatting>
  <conditionalFormatting sqref="AF145:AG145">
    <cfRule type="cellIs" dxfId="3" priority="8080" operator="equal">
      <formula>"I"</formula>
    </cfRule>
  </conditionalFormatting>
  <conditionalFormatting sqref="AF145:AG145">
    <cfRule type="cellIs" dxfId="4" priority="8081" operator="equal">
      <formula>"P"</formula>
    </cfRule>
  </conditionalFormatting>
  <conditionalFormatting sqref="AT145:AU145">
    <cfRule type="cellIs" dxfId="8" priority="8082" operator="equal">
      <formula>"DI"</formula>
    </cfRule>
  </conditionalFormatting>
  <conditionalFormatting sqref="AT145:AU145">
    <cfRule type="cellIs" dxfId="7" priority="8083" operator="equal">
      <formula>"NR"</formula>
    </cfRule>
  </conditionalFormatting>
  <conditionalFormatting sqref="AT145:AU145">
    <cfRule type="cellIs" dxfId="5" priority="8084" operator="equal">
      <formula>"CE"</formula>
    </cfRule>
  </conditionalFormatting>
  <conditionalFormatting sqref="AT145:AU145">
    <cfRule type="cellIs" dxfId="6" priority="8085" operator="equal">
      <formula>"PAT"</formula>
    </cfRule>
  </conditionalFormatting>
  <conditionalFormatting sqref="AT145:AU145">
    <cfRule type="cellIs" dxfId="3" priority="8086" operator="equal">
      <formula>"MT"</formula>
    </cfRule>
  </conditionalFormatting>
  <conditionalFormatting sqref="AT145:AU145">
    <cfRule type="cellIs" dxfId="3" priority="8087" operator="equal">
      <formula>"CM"</formula>
    </cfRule>
  </conditionalFormatting>
  <conditionalFormatting sqref="AT145:AU145">
    <cfRule type="cellIs" dxfId="2" priority="8088" operator="equal">
      <formula>"AT"</formula>
    </cfRule>
  </conditionalFormatting>
  <conditionalFormatting sqref="AT145:AU145">
    <cfRule type="cellIs" dxfId="2" priority="8089" operator="equal">
      <formula>"MA"</formula>
    </cfRule>
  </conditionalFormatting>
  <conditionalFormatting sqref="AT145:AU145">
    <cfRule type="cellIs" dxfId="4" priority="8090" operator="equal">
      <formula>"RT"</formula>
    </cfRule>
  </conditionalFormatting>
  <conditionalFormatting sqref="AT145:AU145">
    <cfRule type="cellIs" dxfId="0" priority="8091" operator="equal">
      <formula>"C"</formula>
    </cfRule>
  </conditionalFormatting>
  <conditionalFormatting sqref="AT145:AU145">
    <cfRule type="cellIs" dxfId="0" priority="8092" operator="equal">
      <formula>"C"</formula>
    </cfRule>
  </conditionalFormatting>
  <conditionalFormatting sqref="AT145:AU145">
    <cfRule type="cellIs" dxfId="1" priority="8093" operator="equal">
      <formula>"Y"</formula>
    </cfRule>
  </conditionalFormatting>
  <conditionalFormatting sqref="AT145:AU145">
    <cfRule type="cellIs" dxfId="2" priority="8094" operator="equal">
      <formula>"X"</formula>
    </cfRule>
  </conditionalFormatting>
  <conditionalFormatting sqref="AT145:AU145">
    <cfRule type="cellIs" dxfId="3" priority="8095" operator="equal">
      <formula>"I"</formula>
    </cfRule>
  </conditionalFormatting>
  <conditionalFormatting sqref="AT145:AU145">
    <cfRule type="cellIs" dxfId="4" priority="8096" operator="equal">
      <formula>"P"</formula>
    </cfRule>
  </conditionalFormatting>
  <conditionalFormatting sqref="BH145:BI145">
    <cfRule type="cellIs" dxfId="0" priority="8097" operator="equal">
      <formula>"C"</formula>
    </cfRule>
  </conditionalFormatting>
  <conditionalFormatting sqref="BH145:BI145">
    <cfRule type="cellIs" dxfId="1" priority="8098" operator="equal">
      <formula>"Y"</formula>
    </cfRule>
  </conditionalFormatting>
  <conditionalFormatting sqref="BH145:BI145">
    <cfRule type="cellIs" dxfId="2" priority="8099" operator="equal">
      <formula>"X"</formula>
    </cfRule>
  </conditionalFormatting>
  <conditionalFormatting sqref="BH145:BI145">
    <cfRule type="cellIs" dxfId="3" priority="8100" operator="equal">
      <formula>"I"</formula>
    </cfRule>
  </conditionalFormatting>
  <conditionalFormatting sqref="BH145:BI145">
    <cfRule type="cellIs" dxfId="4" priority="8101" operator="equal">
      <formula>"P"</formula>
    </cfRule>
  </conditionalFormatting>
  <conditionalFormatting sqref="BH145:BI145">
    <cfRule type="cellIs" dxfId="8" priority="8102" operator="equal">
      <formula>"DI"</formula>
    </cfRule>
  </conditionalFormatting>
  <conditionalFormatting sqref="BH145:BI145">
    <cfRule type="cellIs" dxfId="7" priority="8103" operator="equal">
      <formula>"NR"</formula>
    </cfRule>
  </conditionalFormatting>
  <conditionalFormatting sqref="BH145:BI145">
    <cfRule type="cellIs" dxfId="5" priority="8104" operator="equal">
      <formula>"CE"</formula>
    </cfRule>
  </conditionalFormatting>
  <conditionalFormatting sqref="BH145:BI145">
    <cfRule type="cellIs" dxfId="6" priority="8105" operator="equal">
      <formula>"PAT"</formula>
    </cfRule>
  </conditionalFormatting>
  <conditionalFormatting sqref="BH145:BI145">
    <cfRule type="cellIs" dxfId="3" priority="8106" operator="equal">
      <formula>"MT"</formula>
    </cfRule>
  </conditionalFormatting>
  <conditionalFormatting sqref="BH145:BI145">
    <cfRule type="cellIs" dxfId="3" priority="8107" operator="equal">
      <formula>"CM"</formula>
    </cfRule>
  </conditionalFormatting>
  <conditionalFormatting sqref="BH145:BI145">
    <cfRule type="cellIs" dxfId="2" priority="8108" operator="equal">
      <formula>"AT"</formula>
    </cfRule>
  </conditionalFormatting>
  <conditionalFormatting sqref="BH145:BI145">
    <cfRule type="cellIs" dxfId="2" priority="8109" operator="equal">
      <formula>"MA"</formula>
    </cfRule>
  </conditionalFormatting>
  <conditionalFormatting sqref="BH145:BI145">
    <cfRule type="cellIs" dxfId="4" priority="8110" operator="equal">
      <formula>"RT"</formula>
    </cfRule>
  </conditionalFormatting>
  <conditionalFormatting sqref="BH145:BI145">
    <cfRule type="cellIs" dxfId="0" priority="8111" operator="equal">
      <formula>"C"</formula>
    </cfRule>
  </conditionalFormatting>
  <conditionalFormatting sqref="AX145:BE145">
    <cfRule type="cellIs" dxfId="0" priority="8112" operator="equal">
      <formula>"C"</formula>
    </cfRule>
  </conditionalFormatting>
  <conditionalFormatting sqref="AX145:BE145">
    <cfRule type="cellIs" dxfId="1" priority="8113" operator="equal">
      <formula>"Y"</formula>
    </cfRule>
  </conditionalFormatting>
  <conditionalFormatting sqref="AX145:BE145">
    <cfRule type="cellIs" dxfId="2" priority="8114" operator="equal">
      <formula>"X"</formula>
    </cfRule>
  </conditionalFormatting>
  <conditionalFormatting sqref="AX145:BE145">
    <cfRule type="cellIs" dxfId="3" priority="8115" operator="equal">
      <formula>"I"</formula>
    </cfRule>
  </conditionalFormatting>
  <conditionalFormatting sqref="AX145:BE145">
    <cfRule type="cellIs" dxfId="4" priority="8116" operator="equal">
      <formula>"P"</formula>
    </cfRule>
  </conditionalFormatting>
  <conditionalFormatting sqref="AX145:BE145">
    <cfRule type="cellIs" dxfId="8" priority="8117" operator="equal">
      <formula>"DI"</formula>
    </cfRule>
  </conditionalFormatting>
  <conditionalFormatting sqref="AX145:BE145">
    <cfRule type="cellIs" dxfId="7" priority="8118" operator="equal">
      <formula>"NR"</formula>
    </cfRule>
  </conditionalFormatting>
  <conditionalFormatting sqref="AX145:BE145">
    <cfRule type="cellIs" dxfId="5" priority="8119" operator="equal">
      <formula>"CE"</formula>
    </cfRule>
  </conditionalFormatting>
  <conditionalFormatting sqref="AX145:BE145">
    <cfRule type="cellIs" dxfId="6" priority="8120" operator="equal">
      <formula>"PAT"</formula>
    </cfRule>
  </conditionalFormatting>
  <conditionalFormatting sqref="AX145:BE145">
    <cfRule type="cellIs" dxfId="3" priority="8121" operator="equal">
      <formula>"MT"</formula>
    </cfRule>
  </conditionalFormatting>
  <conditionalFormatting sqref="AX145:BE145">
    <cfRule type="cellIs" dxfId="3" priority="8122" operator="equal">
      <formula>"CM"</formula>
    </cfRule>
  </conditionalFormatting>
  <conditionalFormatting sqref="AX145:BE145">
    <cfRule type="cellIs" dxfId="2" priority="8123" operator="equal">
      <formula>"AT"</formula>
    </cfRule>
  </conditionalFormatting>
  <conditionalFormatting sqref="AX145:BE145">
    <cfRule type="cellIs" dxfId="2" priority="8124" operator="equal">
      <formula>"MA"</formula>
    </cfRule>
  </conditionalFormatting>
  <conditionalFormatting sqref="AX145:BE145">
    <cfRule type="cellIs" dxfId="4" priority="8125" operator="equal">
      <formula>"RT"</formula>
    </cfRule>
  </conditionalFormatting>
  <conditionalFormatting sqref="AX145:BE145">
    <cfRule type="cellIs" dxfId="0" priority="8126" operator="equal">
      <formula>"C"</formula>
    </cfRule>
  </conditionalFormatting>
  <conditionalFormatting sqref="BJ145:BK145">
    <cfRule type="cellIs" dxfId="0" priority="8127" operator="equal">
      <formula>"C"</formula>
    </cfRule>
  </conditionalFormatting>
  <conditionalFormatting sqref="BJ145:BK145">
    <cfRule type="cellIs" dxfId="1" priority="8128" operator="equal">
      <formula>"Y"</formula>
    </cfRule>
  </conditionalFormatting>
  <conditionalFormatting sqref="BJ145:BK145">
    <cfRule type="cellIs" dxfId="2" priority="8129" operator="equal">
      <formula>"X"</formula>
    </cfRule>
  </conditionalFormatting>
  <conditionalFormatting sqref="BJ145:BK145">
    <cfRule type="cellIs" dxfId="3" priority="8130" operator="equal">
      <formula>"I"</formula>
    </cfRule>
  </conditionalFormatting>
  <conditionalFormatting sqref="BJ145:BK145">
    <cfRule type="cellIs" dxfId="4" priority="8131" operator="equal">
      <formula>"P"</formula>
    </cfRule>
  </conditionalFormatting>
  <conditionalFormatting sqref="BJ145:BK145">
    <cfRule type="cellIs" dxfId="8" priority="8132" operator="equal">
      <formula>"DI"</formula>
    </cfRule>
  </conditionalFormatting>
  <conditionalFormatting sqref="BJ145:BK145">
    <cfRule type="cellIs" dxfId="7" priority="8133" operator="equal">
      <formula>"NR"</formula>
    </cfRule>
  </conditionalFormatting>
  <conditionalFormatting sqref="BJ145:BK145">
    <cfRule type="cellIs" dxfId="5" priority="8134" operator="equal">
      <formula>"CE"</formula>
    </cfRule>
  </conditionalFormatting>
  <conditionalFormatting sqref="BJ145:BK145">
    <cfRule type="cellIs" dxfId="6" priority="8135" operator="equal">
      <formula>"PAT"</formula>
    </cfRule>
  </conditionalFormatting>
  <conditionalFormatting sqref="BJ145:BK145">
    <cfRule type="cellIs" dxfId="3" priority="8136" operator="equal">
      <formula>"MT"</formula>
    </cfRule>
  </conditionalFormatting>
  <conditionalFormatting sqref="BJ145:BK145">
    <cfRule type="cellIs" dxfId="3" priority="8137" operator="equal">
      <formula>"CM"</formula>
    </cfRule>
  </conditionalFormatting>
  <conditionalFormatting sqref="BJ145:BK145">
    <cfRule type="cellIs" dxfId="2" priority="8138" operator="equal">
      <formula>"AT"</formula>
    </cfRule>
  </conditionalFormatting>
  <conditionalFormatting sqref="BJ145:BK145">
    <cfRule type="cellIs" dxfId="2" priority="8139" operator="equal">
      <formula>"MA"</formula>
    </cfRule>
  </conditionalFormatting>
  <conditionalFormatting sqref="BJ145:BK145">
    <cfRule type="cellIs" dxfId="4" priority="8140" operator="equal">
      <formula>"RT"</formula>
    </cfRule>
  </conditionalFormatting>
  <conditionalFormatting sqref="BJ145:BK145">
    <cfRule type="cellIs" dxfId="0" priority="8141" operator="equal">
      <formula>"C"</formula>
    </cfRule>
  </conditionalFormatting>
  <conditionalFormatting sqref="A139:A140">
    <cfRule type="cellIs" dxfId="0" priority="8142" operator="equal">
      <formula>"C"</formula>
    </cfRule>
  </conditionalFormatting>
  <conditionalFormatting sqref="A139:A140">
    <cfRule type="cellIs" dxfId="1" priority="8143" operator="equal">
      <formula>"CM"</formula>
    </cfRule>
  </conditionalFormatting>
  <conditionalFormatting sqref="A139:A140">
    <cfRule type="cellIs" dxfId="2" priority="8144" operator="equal">
      <formula>"AT"</formula>
    </cfRule>
  </conditionalFormatting>
  <conditionalFormatting sqref="A139:A140">
    <cfRule type="cellIs" dxfId="3" priority="8145" operator="equal">
      <formula>"MA"</formula>
    </cfRule>
  </conditionalFormatting>
  <conditionalFormatting sqref="A139:A140">
    <cfRule type="cellIs" dxfId="4" priority="8146" operator="equal">
      <formula>"RT"</formula>
    </cfRule>
  </conditionalFormatting>
  <conditionalFormatting sqref="B139:C140 B192:C193 D175:G176 F139:O140 F157:I158 H210:K211 L192:O193 R175:U176 T139:AC140 T157:W158 V210:Y211 Z192:AC193 AF175:AI176 AH139:AQ140 AH157:AK158 AJ210:AM211 AN192:AQ193 AT175:AW176 AV157:AY158 AX210:BA211 BB139:BE140 BB192:BE193 BH175:BK176">
    <cfRule type="cellIs" dxfId="0" priority="8147" operator="equal">
      <formula>"C"</formula>
    </cfRule>
  </conditionalFormatting>
  <conditionalFormatting sqref="B139:C140 B192:C193 D175:G176 F139:O140 F157:I158 H210:K211 L192:O193 R175:U176 T139:AC140 T157:W158 V210:Y211 Z192:AC193 AF175:AI176 AH139:AQ140 AH157:AK158 AJ210:AM211 AN192:AQ193 AT175:AW176 AV157:AY158 AX210:BA211 BB139:BE140 BB192:BE193 BH175:BK176">
    <cfRule type="cellIs" dxfId="1" priority="8148" operator="equal">
      <formula>"Y"</formula>
    </cfRule>
  </conditionalFormatting>
  <conditionalFormatting sqref="B139:C140 B192:C193 D175:G176 F139:O140 F157:I158 H210:K211 L192:O193 R175:U176 T139:AC140 T157:W158 V210:Y211 Z192:AC193 AF175:AI176 AH139:AQ140 AH157:AK158 AJ210:AM211 AN192:AQ193 AT175:AW176 AV157:AY158 AX210:BA211 BB139:BE140 BB192:BE193 BH175:BK176">
    <cfRule type="cellIs" dxfId="2" priority="8149" operator="equal">
      <formula>"X"</formula>
    </cfRule>
  </conditionalFormatting>
  <conditionalFormatting sqref="B139:C140 B192:C193 D175:G176 F139:O140 F157:I158 H210:K211 L192:O193 R175:U176 T139:AC140 T157:W158 V210:Y211 Z192:AC193 AF175:AI176 AH139:AQ140 AH157:AK158 AJ210:AM211 AN192:AQ193 AT175:AW176 AV157:AY158 AX210:BA211 BB139:BE140 BB192:BE193 BH175:BK176">
    <cfRule type="cellIs" dxfId="3" priority="8150" operator="equal">
      <formula>"I"</formula>
    </cfRule>
  </conditionalFormatting>
  <conditionalFormatting sqref="B139:C140 B192:C193 D175:G176 F139:O140 F157:I158 H210:K211 L192:O193 R175:U176 T139:AC140 T157:W158 V210:Y211 Z192:AC193 AF175:AI176 AH139:AQ140 AH157:AK158 AJ210:AM211 AN192:AQ193 AT175:AW176 AV157:AY158 AX210:BA211 BB139:BE140 BB192:BE193 BH175:BK176">
    <cfRule type="cellIs" dxfId="4" priority="8151" operator="equal">
      <formula>"P"</formula>
    </cfRule>
  </conditionalFormatting>
  <conditionalFormatting sqref="A139:C140 B192:C193 D175:G176 F139:O140 F157:I158 H210:K211 L192:O193 R175:U176 T139:AC140 T157:W158 V210:Y211 Z192:AC193 AF175:AI176 AH139:AQ140 AH157:AK158 AJ210:AM211 AN192:AQ193 AT175:AW176 AV157:AY158 AX210:BA211 BB139:BE140 BB192:BE193 BH175:BK176">
    <cfRule type="cellIs" dxfId="8" priority="8152" operator="equal">
      <formula>"DI"</formula>
    </cfRule>
  </conditionalFormatting>
  <conditionalFormatting sqref="A139:C140 B192:C193 D175:G176 F139:O140 F157:I158 H210:K211 L192:O193 R175:U176 T139:AC140 T157:W158 V210:Y211 Z192:AC193 AF175:AI176 AH139:AQ140 AH157:AK158 AJ210:AM211 AN192:AQ193 AT175:AW176 AV157:AY158 AX210:BA211 BB139:BE140 BB192:BE193 BH175:BK176">
    <cfRule type="cellIs" dxfId="7" priority="8153" operator="equal">
      <formula>"NR"</formula>
    </cfRule>
  </conditionalFormatting>
  <conditionalFormatting sqref="A139:C140 B192:C193 D175:G176 F139:O140 F157:I158 H210:K211 L192:O193 R175:U176 T139:AC140 T157:W158 V210:Y211 Z192:AC193 AF175:AI176 AH139:AQ140 AH157:AK158 AJ210:AM211 AN192:AQ193 AT175:AW176 AV157:AY158 AX210:BA211 BB139:BE140 BB192:BE193 BH175:BK176">
    <cfRule type="cellIs" dxfId="5" priority="8154" operator="equal">
      <formula>"CE"</formula>
    </cfRule>
  </conditionalFormatting>
  <conditionalFormatting sqref="A139:C140 B192:C193 D175:G176 F139:O140 F157:I158 H210:K211 L192:O193 R175:U176 T139:AC140 T157:W158 V210:Y211 Z192:AC193 AF175:AI176 AH139:AQ140 AH157:AK158 AJ210:AM211 AN192:AQ193 AT175:AW176 AV157:AY158 AX210:BA211 BB139:BE140 BB192:BE193 BH175:BK176">
    <cfRule type="cellIs" dxfId="6" priority="8155" operator="equal">
      <formula>"PAT"</formula>
    </cfRule>
  </conditionalFormatting>
  <conditionalFormatting sqref="A139:C140 B192:C193 D175:G176 F139:O140 F157:I158 H210:K211 L192:O193 R175:U176 T139:AC140 T157:W158 V210:Y211 Z192:AC193 AF175:AI176 AH139:AQ140 AH157:AK158 AJ210:AM211 AN192:AQ193 AT175:AW176 AV157:AY158 AX210:BA211 BB139:BE140 BB192:BE193 BH175:BK176">
    <cfRule type="cellIs" dxfId="3" priority="8156" operator="equal">
      <formula>"MT"</formula>
    </cfRule>
  </conditionalFormatting>
  <conditionalFormatting sqref="A139:C140 B192:C193 D175:G176 F139:O140 F157:I158 H210:K211 L192:O193 R175:U176 T139:AC140 T157:W158 V210:Y211 Z192:AC193 AF175:AI176 AH139:AQ140 AH157:AK158 AJ210:AM211 AN192:AQ193 AT175:AW176 AV157:AY158 AX210:BA211 BB139:BE140 BB192:BE193 BH175:BK176">
    <cfRule type="cellIs" dxfId="3" priority="8157" operator="equal">
      <formula>"CM"</formula>
    </cfRule>
  </conditionalFormatting>
  <conditionalFormatting sqref="A139:C140 B192:C193 D175:G176 F139:O140 F157:I158 H210:K211 L192:O193 R175:U176 T139:AC140 T157:W158 V210:Y211 Z192:AC193 AF175:AI176 AH139:AQ140 AH157:AK158 AJ210:AM211 AN192:AQ193 AT175:AW176 AV157:AY158 AX210:BA211 BB139:BE140 BB192:BE193 BH175:BK176">
    <cfRule type="cellIs" dxfId="2" priority="8158" operator="equal">
      <formula>"AT"</formula>
    </cfRule>
  </conditionalFormatting>
  <conditionalFormatting sqref="A139:C140 B192:C193 D175:G176 F139:O140 F157:I158 H210:K211 L192:O193 R175:U176 T139:AC140 T157:W158 V210:Y211 Z192:AC193 AF175:AI176 AH139:AQ140 AH157:AK158 AJ210:AM211 AN192:AQ193 AT175:AW176 AV157:AY158 AX210:BA211 BB139:BE140 BB192:BE193 BH175:BK176">
    <cfRule type="cellIs" dxfId="2" priority="8159" operator="equal">
      <formula>"MA"</formula>
    </cfRule>
  </conditionalFormatting>
  <conditionalFormatting sqref="A139:C140 B192:C193 D175:G176 F139:O140 F157:I158 H210:K211 L192:O193 R175:U176 T139:AC140 T157:W158 V210:Y211 Z192:AC193 AF175:AI176 AH139:AQ140 AH157:AK158 AJ210:AM211 AN192:AQ193 AT175:AW176 AV157:AY158 AX210:BA211 BB139:BE140 BB192:BE193 BH175:BK176">
    <cfRule type="cellIs" dxfId="4" priority="8160" operator="equal">
      <formula>"RT"</formula>
    </cfRule>
  </conditionalFormatting>
  <conditionalFormatting sqref="A139:C140 B192:C193 D175:G176 F139:O140 F157:I158 H210:K211 L192:O193 R175:U176 T139:AC140 T157:W158 V210:Y211 Z192:AC193 AF175:AI176 AH139:AQ140 AH157:AK158 AJ210:AM211 AN192:AQ193 AT175:AW176 AV157:AY158 AX210:BA211 BB139:BE140 BB192:BE193 BH175:BK176">
    <cfRule type="cellIs" dxfId="0" priority="8161" operator="equal">
      <formula>"C"</formula>
    </cfRule>
  </conditionalFormatting>
  <conditionalFormatting sqref="Z139:AA140 AN139:AO140 BB139:BC140">
    <cfRule type="cellIs" dxfId="0" priority="8162" operator="equal">
      <formula>"C"</formula>
    </cfRule>
  </conditionalFormatting>
  <conditionalFormatting sqref="Z139:AA140 AN139:AO140 BB139:BC140">
    <cfRule type="cellIs" dxfId="1" priority="8163" operator="equal">
      <formula>"Y"</formula>
    </cfRule>
  </conditionalFormatting>
  <conditionalFormatting sqref="Z139:AA140 AN139:AO140 BB139:BC140">
    <cfRule type="cellIs" dxfId="2" priority="8164" operator="equal">
      <formula>"X"</formula>
    </cfRule>
  </conditionalFormatting>
  <conditionalFormatting sqref="Z139:AA140 AN139:AO140 BB139:BC140">
    <cfRule type="cellIs" dxfId="3" priority="8165" operator="equal">
      <formula>"I"</formula>
    </cfRule>
  </conditionalFormatting>
  <conditionalFormatting sqref="Z139:AA140 AN139:AO140 BB139:BC140">
    <cfRule type="cellIs" dxfId="4" priority="8166" operator="equal">
      <formula>"P"</formula>
    </cfRule>
  </conditionalFormatting>
  <conditionalFormatting sqref="Z139:AA140 AN139:AO140 BB139:BC140">
    <cfRule type="cellIs" dxfId="8" priority="8167" operator="equal">
      <formula>"DI"</formula>
    </cfRule>
  </conditionalFormatting>
  <conditionalFormatting sqref="Z139:AA140 AN139:AO140 BB139:BC140">
    <cfRule type="cellIs" dxfId="7" priority="8168" operator="equal">
      <formula>"NR"</formula>
    </cfRule>
  </conditionalFormatting>
  <conditionalFormatting sqref="Z139:AA140 AN139:AO140 BB139:BC140">
    <cfRule type="cellIs" dxfId="5" priority="8169" operator="equal">
      <formula>"CE"</formula>
    </cfRule>
  </conditionalFormatting>
  <conditionalFormatting sqref="Z139:AA140 AN139:AO140 BB139:BC140">
    <cfRule type="cellIs" dxfId="6" priority="8170" operator="equal">
      <formula>"PAT"</formula>
    </cfRule>
  </conditionalFormatting>
  <conditionalFormatting sqref="Z139:AA140 AN139:AO140 BB139:BC140">
    <cfRule type="cellIs" dxfId="3" priority="8171" operator="equal">
      <formula>"MT"</formula>
    </cfRule>
  </conditionalFormatting>
  <conditionalFormatting sqref="Z139:AA140 AN139:AO140 BB139:BC140">
    <cfRule type="cellIs" dxfId="3" priority="8172" operator="equal">
      <formula>"CM"</formula>
    </cfRule>
  </conditionalFormatting>
  <conditionalFormatting sqref="Z139:AA140 AN139:AO140 BB139:BC140">
    <cfRule type="cellIs" dxfId="2" priority="8173" operator="equal">
      <formula>"AT"</formula>
    </cfRule>
  </conditionalFormatting>
  <conditionalFormatting sqref="Z139:AA140 AN139:AO140 BB139:BC140">
    <cfRule type="cellIs" dxfId="2" priority="8174" operator="equal">
      <formula>"MA"</formula>
    </cfRule>
  </conditionalFormatting>
  <conditionalFormatting sqref="Z139:AA140 AN139:AO140 BB139:BC140">
    <cfRule type="cellIs" dxfId="4" priority="8175" operator="equal">
      <formula>"RT"</formula>
    </cfRule>
  </conditionalFormatting>
  <conditionalFormatting sqref="Z139:AA140 AN139:AO140 BB139:BC140">
    <cfRule type="cellIs" dxfId="0" priority="8176" operator="equal">
      <formula>"C"</formula>
    </cfRule>
  </conditionalFormatting>
  <conditionalFormatting sqref="AV139:AW140">
    <cfRule type="cellIs" dxfId="0" priority="8177" operator="equal">
      <formula>"C"</formula>
    </cfRule>
  </conditionalFormatting>
  <conditionalFormatting sqref="AV139:AW140">
    <cfRule type="cellIs" dxfId="1" priority="8178" operator="equal">
      <formula>"Y"</formula>
    </cfRule>
  </conditionalFormatting>
  <conditionalFormatting sqref="AV139:AW140">
    <cfRule type="cellIs" dxfId="2" priority="8179" operator="equal">
      <formula>"X"</formula>
    </cfRule>
  </conditionalFormatting>
  <conditionalFormatting sqref="AV139:AW140">
    <cfRule type="cellIs" dxfId="3" priority="8180" operator="equal">
      <formula>"I"</formula>
    </cfRule>
  </conditionalFormatting>
  <conditionalFormatting sqref="AV139:AW140">
    <cfRule type="cellIs" dxfId="4" priority="8181" operator="equal">
      <formula>"P"</formula>
    </cfRule>
  </conditionalFormatting>
  <conditionalFormatting sqref="AV139:AW140">
    <cfRule type="cellIs" dxfId="8" priority="8182" operator="equal">
      <formula>"DI"</formula>
    </cfRule>
  </conditionalFormatting>
  <conditionalFormatting sqref="AV139:AW140">
    <cfRule type="cellIs" dxfId="7" priority="8183" operator="equal">
      <formula>"NR"</formula>
    </cfRule>
  </conditionalFormatting>
  <conditionalFormatting sqref="AV139:AW140">
    <cfRule type="cellIs" dxfId="5" priority="8184" operator="equal">
      <formula>"CE"</formula>
    </cfRule>
  </conditionalFormatting>
  <conditionalFormatting sqref="AV139:AW140">
    <cfRule type="cellIs" dxfId="6" priority="8185" operator="equal">
      <formula>"PAT"</formula>
    </cfRule>
  </conditionalFormatting>
  <conditionalFormatting sqref="AV139:AW140">
    <cfRule type="cellIs" dxfId="3" priority="8186" operator="equal">
      <formula>"MT"</formula>
    </cfRule>
  </conditionalFormatting>
  <conditionalFormatting sqref="AV139:AW140">
    <cfRule type="cellIs" dxfId="3" priority="8187" operator="equal">
      <formula>"CM"</formula>
    </cfRule>
  </conditionalFormatting>
  <conditionalFormatting sqref="AV139:AW140">
    <cfRule type="cellIs" dxfId="2" priority="8188" operator="equal">
      <formula>"AT"</formula>
    </cfRule>
  </conditionalFormatting>
  <conditionalFormatting sqref="AV139:AW140">
    <cfRule type="cellIs" dxfId="2" priority="8189" operator="equal">
      <formula>"MA"</formula>
    </cfRule>
  </conditionalFormatting>
  <conditionalFormatting sqref="AV139:AW140">
    <cfRule type="cellIs" dxfId="4" priority="8190" operator="equal">
      <formula>"RT"</formula>
    </cfRule>
  </conditionalFormatting>
  <conditionalFormatting sqref="AV139:AW140">
    <cfRule type="cellIs" dxfId="0" priority="8191" operator="equal">
      <formula>"C"</formula>
    </cfRule>
  </conditionalFormatting>
  <conditionalFormatting sqref="AD139:AE140">
    <cfRule type="cellIs" dxfId="8" priority="8192" operator="equal">
      <formula>"DI"</formula>
    </cfRule>
  </conditionalFormatting>
  <conditionalFormatting sqref="AD139:AE140">
    <cfRule type="cellIs" dxfId="7" priority="8193" operator="equal">
      <formula>"NR"</formula>
    </cfRule>
  </conditionalFormatting>
  <conditionalFormatting sqref="AD139:AE140">
    <cfRule type="cellIs" dxfId="5" priority="8194" operator="equal">
      <formula>"CE"</formula>
    </cfRule>
  </conditionalFormatting>
  <conditionalFormatting sqref="AD139:AE140">
    <cfRule type="cellIs" dxfId="6" priority="8195" operator="equal">
      <formula>"PAT"</formula>
    </cfRule>
  </conditionalFormatting>
  <conditionalFormatting sqref="AD139:AE140">
    <cfRule type="cellIs" dxfId="3" priority="8196" operator="equal">
      <formula>"MT"</formula>
    </cfRule>
  </conditionalFormatting>
  <conditionalFormatting sqref="AD139:AE140">
    <cfRule type="cellIs" dxfId="3" priority="8197" operator="equal">
      <formula>"CM"</formula>
    </cfRule>
  </conditionalFormatting>
  <conditionalFormatting sqref="AD139:AE140">
    <cfRule type="cellIs" dxfId="2" priority="8198" operator="equal">
      <formula>"AT"</formula>
    </cfRule>
  </conditionalFormatting>
  <conditionalFormatting sqref="AD139:AE140">
    <cfRule type="cellIs" dxfId="2" priority="8199" operator="equal">
      <formula>"MA"</formula>
    </cfRule>
  </conditionalFormatting>
  <conditionalFormatting sqref="AD139:AE140">
    <cfRule type="cellIs" dxfId="4" priority="8200" operator="equal">
      <formula>"RT"</formula>
    </cfRule>
  </conditionalFormatting>
  <conditionalFormatting sqref="AD139:AE140">
    <cfRule type="cellIs" dxfId="0" priority="8201" operator="equal">
      <formula>"C"</formula>
    </cfRule>
  </conditionalFormatting>
  <conditionalFormatting sqref="AD139:AE140">
    <cfRule type="cellIs" dxfId="0" priority="8202" operator="equal">
      <formula>"C"</formula>
    </cfRule>
  </conditionalFormatting>
  <conditionalFormatting sqref="AD139:AE140">
    <cfRule type="cellIs" dxfId="1" priority="8203" operator="equal">
      <formula>"Y"</formula>
    </cfRule>
  </conditionalFormatting>
  <conditionalFormatting sqref="AD139:AE140">
    <cfRule type="cellIs" dxfId="2" priority="8204" operator="equal">
      <formula>"X"</formula>
    </cfRule>
  </conditionalFormatting>
  <conditionalFormatting sqref="AD139:AE140">
    <cfRule type="cellIs" dxfId="3" priority="8205" operator="equal">
      <formula>"I"</formula>
    </cfRule>
  </conditionalFormatting>
  <conditionalFormatting sqref="AD139:AE140">
    <cfRule type="cellIs" dxfId="4" priority="8206" operator="equal">
      <formula>"P"</formula>
    </cfRule>
  </conditionalFormatting>
  <conditionalFormatting sqref="AR139:AS140">
    <cfRule type="cellIs" dxfId="8" priority="8207" operator="equal">
      <formula>"DI"</formula>
    </cfRule>
  </conditionalFormatting>
  <conditionalFormatting sqref="AR139:AS140">
    <cfRule type="cellIs" dxfId="7" priority="8208" operator="equal">
      <formula>"NR"</formula>
    </cfRule>
  </conditionalFormatting>
  <conditionalFormatting sqref="AR139:AS140">
    <cfRule type="cellIs" dxfId="5" priority="8209" operator="equal">
      <formula>"CE"</formula>
    </cfRule>
  </conditionalFormatting>
  <conditionalFormatting sqref="AR139:AS140">
    <cfRule type="cellIs" dxfId="6" priority="8210" operator="equal">
      <formula>"PAT"</formula>
    </cfRule>
  </conditionalFormatting>
  <conditionalFormatting sqref="AR139:AS140">
    <cfRule type="cellIs" dxfId="3" priority="8211" operator="equal">
      <formula>"MT"</formula>
    </cfRule>
  </conditionalFormatting>
  <conditionalFormatting sqref="AR139:AS140">
    <cfRule type="cellIs" dxfId="3" priority="8212" operator="equal">
      <formula>"CM"</formula>
    </cfRule>
  </conditionalFormatting>
  <conditionalFormatting sqref="AR139:AS140">
    <cfRule type="cellIs" dxfId="2" priority="8213" operator="equal">
      <formula>"AT"</formula>
    </cfRule>
  </conditionalFormatting>
  <conditionalFormatting sqref="AR139:AS140">
    <cfRule type="cellIs" dxfId="2" priority="8214" operator="equal">
      <formula>"MA"</formula>
    </cfRule>
  </conditionalFormatting>
  <conditionalFormatting sqref="AR139:AS140">
    <cfRule type="cellIs" dxfId="4" priority="8215" operator="equal">
      <formula>"RT"</formula>
    </cfRule>
  </conditionalFormatting>
  <conditionalFormatting sqref="AR139:AS140">
    <cfRule type="cellIs" dxfId="0" priority="8216" operator="equal">
      <formula>"C"</formula>
    </cfRule>
  </conditionalFormatting>
  <conditionalFormatting sqref="AR139:AS140">
    <cfRule type="cellIs" dxfId="0" priority="8217" operator="equal">
      <formula>"C"</formula>
    </cfRule>
  </conditionalFormatting>
  <conditionalFormatting sqref="AR139:AS140">
    <cfRule type="cellIs" dxfId="1" priority="8218" operator="equal">
      <formula>"Y"</formula>
    </cfRule>
  </conditionalFormatting>
  <conditionalFormatting sqref="AR139:AS140">
    <cfRule type="cellIs" dxfId="2" priority="8219" operator="equal">
      <formula>"X"</formula>
    </cfRule>
  </conditionalFormatting>
  <conditionalFormatting sqref="AR139:AS140">
    <cfRule type="cellIs" dxfId="3" priority="8220" operator="equal">
      <formula>"I"</formula>
    </cfRule>
  </conditionalFormatting>
  <conditionalFormatting sqref="AR139:AS140">
    <cfRule type="cellIs" dxfId="4" priority="8221" operator="equal">
      <formula>"P"</formula>
    </cfRule>
  </conditionalFormatting>
  <conditionalFormatting sqref="BF139:BG140">
    <cfRule type="cellIs" dxfId="8" priority="8222" operator="equal">
      <formula>"DI"</formula>
    </cfRule>
  </conditionalFormatting>
  <conditionalFormatting sqref="BF139:BG140">
    <cfRule type="cellIs" dxfId="7" priority="8223" operator="equal">
      <formula>"NR"</formula>
    </cfRule>
  </conditionalFormatting>
  <conditionalFormatting sqref="BF139:BG140">
    <cfRule type="cellIs" dxfId="5" priority="8224" operator="equal">
      <formula>"CE"</formula>
    </cfRule>
  </conditionalFormatting>
  <conditionalFormatting sqref="BF139:BG140">
    <cfRule type="cellIs" dxfId="6" priority="8225" operator="equal">
      <formula>"PAT"</formula>
    </cfRule>
  </conditionalFormatting>
  <conditionalFormatting sqref="BF139:BG140">
    <cfRule type="cellIs" dxfId="3" priority="8226" operator="equal">
      <formula>"MT"</formula>
    </cfRule>
  </conditionalFormatting>
  <conditionalFormatting sqref="BF139:BG140">
    <cfRule type="cellIs" dxfId="3" priority="8227" operator="equal">
      <formula>"CM"</formula>
    </cfRule>
  </conditionalFormatting>
  <conditionalFormatting sqref="BF139:BG140">
    <cfRule type="cellIs" dxfId="2" priority="8228" operator="equal">
      <formula>"AT"</formula>
    </cfRule>
  </conditionalFormatting>
  <conditionalFormatting sqref="BF139:BG140">
    <cfRule type="cellIs" dxfId="2" priority="8229" operator="equal">
      <formula>"MA"</formula>
    </cfRule>
  </conditionalFormatting>
  <conditionalFormatting sqref="BF139:BG140">
    <cfRule type="cellIs" dxfId="4" priority="8230" operator="equal">
      <formula>"RT"</formula>
    </cfRule>
  </conditionalFormatting>
  <conditionalFormatting sqref="BF139:BG140">
    <cfRule type="cellIs" dxfId="0" priority="8231" operator="equal">
      <formula>"C"</formula>
    </cfRule>
  </conditionalFormatting>
  <conditionalFormatting sqref="BF139:BG140">
    <cfRule type="cellIs" dxfId="0" priority="8232" operator="equal">
      <formula>"C"</formula>
    </cfRule>
  </conditionalFormatting>
  <conditionalFormatting sqref="BF139:BG140">
    <cfRule type="cellIs" dxfId="1" priority="8233" operator="equal">
      <formula>"Y"</formula>
    </cfRule>
  </conditionalFormatting>
  <conditionalFormatting sqref="BF139:BG140">
    <cfRule type="cellIs" dxfId="2" priority="8234" operator="equal">
      <formula>"X"</formula>
    </cfRule>
  </conditionalFormatting>
  <conditionalFormatting sqref="BF139:BG140">
    <cfRule type="cellIs" dxfId="3" priority="8235" operator="equal">
      <formula>"I"</formula>
    </cfRule>
  </conditionalFormatting>
  <conditionalFormatting sqref="BF139:BG140">
    <cfRule type="cellIs" dxfId="4" priority="8236" operator="equal">
      <formula>"P"</formula>
    </cfRule>
  </conditionalFormatting>
  <conditionalFormatting sqref="D139:E140">
    <cfRule type="cellIs" dxfId="0" priority="8237" operator="equal">
      <formula>"C"</formula>
    </cfRule>
  </conditionalFormatting>
  <conditionalFormatting sqref="D139:E140">
    <cfRule type="cellIs" dxfId="1" priority="8238" operator="equal">
      <formula>"Y"</formula>
    </cfRule>
  </conditionalFormatting>
  <conditionalFormatting sqref="D139:E140">
    <cfRule type="cellIs" dxfId="2" priority="8239" operator="equal">
      <formula>"X"</formula>
    </cfRule>
  </conditionalFormatting>
  <conditionalFormatting sqref="D139:E140">
    <cfRule type="cellIs" dxfId="3" priority="8240" operator="equal">
      <formula>"I"</formula>
    </cfRule>
  </conditionalFormatting>
  <conditionalFormatting sqref="D139:E140">
    <cfRule type="cellIs" dxfId="4" priority="8241" operator="equal">
      <formula>"P"</formula>
    </cfRule>
  </conditionalFormatting>
  <conditionalFormatting sqref="D139:E140">
    <cfRule type="cellIs" dxfId="8" priority="8242" operator="equal">
      <formula>"DI"</formula>
    </cfRule>
  </conditionalFormatting>
  <conditionalFormatting sqref="D139:E140">
    <cfRule type="cellIs" dxfId="7" priority="8243" operator="equal">
      <formula>"NR"</formula>
    </cfRule>
  </conditionalFormatting>
  <conditionalFormatting sqref="D139:E140">
    <cfRule type="cellIs" dxfId="5" priority="8244" operator="equal">
      <formula>"CE"</formula>
    </cfRule>
  </conditionalFormatting>
  <conditionalFormatting sqref="D139:E140">
    <cfRule type="cellIs" dxfId="6" priority="8245" operator="equal">
      <formula>"PAT"</formula>
    </cfRule>
  </conditionalFormatting>
  <conditionalFormatting sqref="D139:E140">
    <cfRule type="cellIs" dxfId="3" priority="8246" operator="equal">
      <formula>"MT"</formula>
    </cfRule>
  </conditionalFormatting>
  <conditionalFormatting sqref="D139:E140">
    <cfRule type="cellIs" dxfId="3" priority="8247" operator="equal">
      <formula>"CM"</formula>
    </cfRule>
  </conditionalFormatting>
  <conditionalFormatting sqref="D139:E140">
    <cfRule type="cellIs" dxfId="2" priority="8248" operator="equal">
      <formula>"AT"</formula>
    </cfRule>
  </conditionalFormatting>
  <conditionalFormatting sqref="D139:E140">
    <cfRule type="cellIs" dxfId="2" priority="8249" operator="equal">
      <formula>"MA"</formula>
    </cfRule>
  </conditionalFormatting>
  <conditionalFormatting sqref="D139:E140">
    <cfRule type="cellIs" dxfId="4" priority="8250" operator="equal">
      <formula>"RT"</formula>
    </cfRule>
  </conditionalFormatting>
  <conditionalFormatting sqref="D139:E140">
    <cfRule type="cellIs" dxfId="0" priority="8251" operator="equal">
      <formula>"C"</formula>
    </cfRule>
  </conditionalFormatting>
  <conditionalFormatting sqref="R139:S140">
    <cfRule type="cellIs" dxfId="0" priority="8252" operator="equal">
      <formula>"C"</formula>
    </cfRule>
  </conditionalFormatting>
  <conditionalFormatting sqref="R139:S140">
    <cfRule type="cellIs" dxfId="1" priority="8253" operator="equal">
      <formula>"Y"</formula>
    </cfRule>
  </conditionalFormatting>
  <conditionalFormatting sqref="R139:S140">
    <cfRule type="cellIs" dxfId="2" priority="8254" operator="equal">
      <formula>"X"</formula>
    </cfRule>
  </conditionalFormatting>
  <conditionalFormatting sqref="R139:S140">
    <cfRule type="cellIs" dxfId="3" priority="8255" operator="equal">
      <formula>"I"</formula>
    </cfRule>
  </conditionalFormatting>
  <conditionalFormatting sqref="R139:S140">
    <cfRule type="cellIs" dxfId="4" priority="8256" operator="equal">
      <formula>"P"</formula>
    </cfRule>
  </conditionalFormatting>
  <conditionalFormatting sqref="R139:S140">
    <cfRule type="cellIs" dxfId="8" priority="8257" operator="equal">
      <formula>"DI"</formula>
    </cfRule>
  </conditionalFormatting>
  <conditionalFormatting sqref="R139:S140">
    <cfRule type="cellIs" dxfId="7" priority="8258" operator="equal">
      <formula>"NR"</formula>
    </cfRule>
  </conditionalFormatting>
  <conditionalFormatting sqref="R139:S140">
    <cfRule type="cellIs" dxfId="5" priority="8259" operator="equal">
      <formula>"CE"</formula>
    </cfRule>
  </conditionalFormatting>
  <conditionalFormatting sqref="R139:S140">
    <cfRule type="cellIs" dxfId="6" priority="8260" operator="equal">
      <formula>"PAT"</formula>
    </cfRule>
  </conditionalFormatting>
  <conditionalFormatting sqref="R139:S140">
    <cfRule type="cellIs" dxfId="3" priority="8261" operator="equal">
      <formula>"MT"</formula>
    </cfRule>
  </conditionalFormatting>
  <conditionalFormatting sqref="R139:S140">
    <cfRule type="cellIs" dxfId="3" priority="8262" operator="equal">
      <formula>"CM"</formula>
    </cfRule>
  </conditionalFormatting>
  <conditionalFormatting sqref="R139:S140">
    <cfRule type="cellIs" dxfId="2" priority="8263" operator="equal">
      <formula>"AT"</formula>
    </cfRule>
  </conditionalFormatting>
  <conditionalFormatting sqref="R139:S140">
    <cfRule type="cellIs" dxfId="2" priority="8264" operator="equal">
      <formula>"MA"</formula>
    </cfRule>
  </conditionalFormatting>
  <conditionalFormatting sqref="R139:S140">
    <cfRule type="cellIs" dxfId="4" priority="8265" operator="equal">
      <formula>"RT"</formula>
    </cfRule>
  </conditionalFormatting>
  <conditionalFormatting sqref="R139:S140">
    <cfRule type="cellIs" dxfId="0" priority="8266" operator="equal">
      <formula>"C"</formula>
    </cfRule>
  </conditionalFormatting>
  <conditionalFormatting sqref="AF139:AG140">
    <cfRule type="cellIs" dxfId="0" priority="8267" operator="equal">
      <formula>"C"</formula>
    </cfRule>
  </conditionalFormatting>
  <conditionalFormatting sqref="AF139:AG140">
    <cfRule type="cellIs" dxfId="1" priority="8268" operator="equal">
      <formula>"Y"</formula>
    </cfRule>
  </conditionalFormatting>
  <conditionalFormatting sqref="AF139:AG140">
    <cfRule type="cellIs" dxfId="2" priority="8269" operator="equal">
      <formula>"X"</formula>
    </cfRule>
  </conditionalFormatting>
  <conditionalFormatting sqref="AF139:AG140">
    <cfRule type="cellIs" dxfId="3" priority="8270" operator="equal">
      <formula>"I"</formula>
    </cfRule>
  </conditionalFormatting>
  <conditionalFormatting sqref="AF139:AG140">
    <cfRule type="cellIs" dxfId="4" priority="8271" operator="equal">
      <formula>"P"</formula>
    </cfRule>
  </conditionalFormatting>
  <conditionalFormatting sqref="AF139:AG140">
    <cfRule type="cellIs" dxfId="8" priority="8272" operator="equal">
      <formula>"DI"</formula>
    </cfRule>
  </conditionalFormatting>
  <conditionalFormatting sqref="AF139:AG140">
    <cfRule type="cellIs" dxfId="7" priority="8273" operator="equal">
      <formula>"NR"</formula>
    </cfRule>
  </conditionalFormatting>
  <conditionalFormatting sqref="AF139:AG140">
    <cfRule type="cellIs" dxfId="5" priority="8274" operator="equal">
      <formula>"CE"</formula>
    </cfRule>
  </conditionalFormatting>
  <conditionalFormatting sqref="AF139:AG140">
    <cfRule type="cellIs" dxfId="6" priority="8275" operator="equal">
      <formula>"PAT"</formula>
    </cfRule>
  </conditionalFormatting>
  <conditionalFormatting sqref="AF139:AG140">
    <cfRule type="cellIs" dxfId="3" priority="8276" operator="equal">
      <formula>"MT"</formula>
    </cfRule>
  </conditionalFormatting>
  <conditionalFormatting sqref="AF139:AG140">
    <cfRule type="cellIs" dxfId="3" priority="8277" operator="equal">
      <formula>"CM"</formula>
    </cfRule>
  </conditionalFormatting>
  <conditionalFormatting sqref="AF139:AG140">
    <cfRule type="cellIs" dxfId="2" priority="8278" operator="equal">
      <formula>"AT"</formula>
    </cfRule>
  </conditionalFormatting>
  <conditionalFormatting sqref="AF139:AG140">
    <cfRule type="cellIs" dxfId="2" priority="8279" operator="equal">
      <formula>"MA"</formula>
    </cfRule>
  </conditionalFormatting>
  <conditionalFormatting sqref="AF139:AG140">
    <cfRule type="cellIs" dxfId="4" priority="8280" operator="equal">
      <formula>"RT"</formula>
    </cfRule>
  </conditionalFormatting>
  <conditionalFormatting sqref="AF139:AG140">
    <cfRule type="cellIs" dxfId="0" priority="8281" operator="equal">
      <formula>"C"</formula>
    </cfRule>
  </conditionalFormatting>
  <conditionalFormatting sqref="AT139:AU140">
    <cfRule type="cellIs" dxfId="0" priority="8282" operator="equal">
      <formula>"C"</formula>
    </cfRule>
  </conditionalFormatting>
  <conditionalFormatting sqref="AT139:AU140">
    <cfRule type="cellIs" dxfId="1" priority="8283" operator="equal">
      <formula>"Y"</formula>
    </cfRule>
  </conditionalFormatting>
  <conditionalFormatting sqref="AT139:AU140">
    <cfRule type="cellIs" dxfId="2" priority="8284" operator="equal">
      <formula>"X"</formula>
    </cfRule>
  </conditionalFormatting>
  <conditionalFormatting sqref="AT139:AU140">
    <cfRule type="cellIs" dxfId="3" priority="8285" operator="equal">
      <formula>"I"</formula>
    </cfRule>
  </conditionalFormatting>
  <conditionalFormatting sqref="AT139:AU140">
    <cfRule type="cellIs" dxfId="4" priority="8286" operator="equal">
      <formula>"P"</formula>
    </cfRule>
  </conditionalFormatting>
  <conditionalFormatting sqref="AT139:AU140">
    <cfRule type="cellIs" dxfId="8" priority="8287" operator="equal">
      <formula>"DI"</formula>
    </cfRule>
  </conditionalFormatting>
  <conditionalFormatting sqref="AT139:AU140">
    <cfRule type="cellIs" dxfId="7" priority="8288" operator="equal">
      <formula>"NR"</formula>
    </cfRule>
  </conditionalFormatting>
  <conditionalFormatting sqref="AT139:AU140">
    <cfRule type="cellIs" dxfId="5" priority="8289" operator="equal">
      <formula>"CE"</formula>
    </cfRule>
  </conditionalFormatting>
  <conditionalFormatting sqref="AT139:AU140">
    <cfRule type="cellIs" dxfId="6" priority="8290" operator="equal">
      <formula>"PAT"</formula>
    </cfRule>
  </conditionalFormatting>
  <conditionalFormatting sqref="AT139:AU140">
    <cfRule type="cellIs" dxfId="3" priority="8291" operator="equal">
      <formula>"MT"</formula>
    </cfRule>
  </conditionalFormatting>
  <conditionalFormatting sqref="AT139:AU140">
    <cfRule type="cellIs" dxfId="3" priority="8292" operator="equal">
      <formula>"CM"</formula>
    </cfRule>
  </conditionalFormatting>
  <conditionalFormatting sqref="AT139:AU140">
    <cfRule type="cellIs" dxfId="2" priority="8293" operator="equal">
      <formula>"AT"</formula>
    </cfRule>
  </conditionalFormatting>
  <conditionalFormatting sqref="AT139:AU140">
    <cfRule type="cellIs" dxfId="2" priority="8294" operator="equal">
      <formula>"MA"</formula>
    </cfRule>
  </conditionalFormatting>
  <conditionalFormatting sqref="AT139:AU140">
    <cfRule type="cellIs" dxfId="4" priority="8295" operator="equal">
      <formula>"RT"</formula>
    </cfRule>
  </conditionalFormatting>
  <conditionalFormatting sqref="AT139:AU140">
    <cfRule type="cellIs" dxfId="0" priority="8296" operator="equal">
      <formula>"C"</formula>
    </cfRule>
  </conditionalFormatting>
  <conditionalFormatting sqref="BH139:BI140">
    <cfRule type="cellIs" dxfId="0" priority="8297" operator="equal">
      <formula>"C"</formula>
    </cfRule>
  </conditionalFormatting>
  <conditionalFormatting sqref="BH139:BI140">
    <cfRule type="cellIs" dxfId="1" priority="8298" operator="equal">
      <formula>"Y"</formula>
    </cfRule>
  </conditionalFormatting>
  <conditionalFormatting sqref="BH139:BI140">
    <cfRule type="cellIs" dxfId="2" priority="8299" operator="equal">
      <formula>"X"</formula>
    </cfRule>
  </conditionalFormatting>
  <conditionalFormatting sqref="BH139:BI140">
    <cfRule type="cellIs" dxfId="3" priority="8300" operator="equal">
      <formula>"I"</formula>
    </cfRule>
  </conditionalFormatting>
  <conditionalFormatting sqref="BH139:BI140">
    <cfRule type="cellIs" dxfId="4" priority="8301" operator="equal">
      <formula>"P"</formula>
    </cfRule>
  </conditionalFormatting>
  <conditionalFormatting sqref="BH139:BI140">
    <cfRule type="cellIs" dxfId="8" priority="8302" operator="equal">
      <formula>"DI"</formula>
    </cfRule>
  </conditionalFormatting>
  <conditionalFormatting sqref="BH139:BI140">
    <cfRule type="cellIs" dxfId="7" priority="8303" operator="equal">
      <formula>"NR"</formula>
    </cfRule>
  </conditionalFormatting>
  <conditionalFormatting sqref="BH139:BI140">
    <cfRule type="cellIs" dxfId="5" priority="8304" operator="equal">
      <formula>"CE"</formula>
    </cfRule>
  </conditionalFormatting>
  <conditionalFormatting sqref="BH139:BI140">
    <cfRule type="cellIs" dxfId="6" priority="8305" operator="equal">
      <formula>"PAT"</formula>
    </cfRule>
  </conditionalFormatting>
  <conditionalFormatting sqref="BH139:BI140">
    <cfRule type="cellIs" dxfId="3" priority="8306" operator="equal">
      <formula>"MT"</formula>
    </cfRule>
  </conditionalFormatting>
  <conditionalFormatting sqref="BH139:BI140">
    <cfRule type="cellIs" dxfId="3" priority="8307" operator="equal">
      <formula>"CM"</formula>
    </cfRule>
  </conditionalFormatting>
  <conditionalFormatting sqref="BH139:BI140">
    <cfRule type="cellIs" dxfId="2" priority="8308" operator="equal">
      <formula>"AT"</formula>
    </cfRule>
  </conditionalFormatting>
  <conditionalFormatting sqref="BH139:BI140">
    <cfRule type="cellIs" dxfId="2" priority="8309" operator="equal">
      <formula>"MA"</formula>
    </cfRule>
  </conditionalFormatting>
  <conditionalFormatting sqref="BH139:BI140">
    <cfRule type="cellIs" dxfId="4" priority="8310" operator="equal">
      <formula>"RT"</formula>
    </cfRule>
  </conditionalFormatting>
  <conditionalFormatting sqref="BH139:BI140">
    <cfRule type="cellIs" dxfId="0" priority="8311" operator="equal">
      <formula>"C"</formula>
    </cfRule>
  </conditionalFormatting>
  <conditionalFormatting sqref="AX139:BE140">
    <cfRule type="cellIs" dxfId="0" priority="8312" operator="equal">
      <formula>"C"</formula>
    </cfRule>
  </conditionalFormatting>
  <conditionalFormatting sqref="AX139:BE140">
    <cfRule type="cellIs" dxfId="1" priority="8313" operator="equal">
      <formula>"Y"</formula>
    </cfRule>
  </conditionalFormatting>
  <conditionalFormatting sqref="AX139:BE140">
    <cfRule type="cellIs" dxfId="2" priority="8314" operator="equal">
      <formula>"X"</formula>
    </cfRule>
  </conditionalFormatting>
  <conditionalFormatting sqref="AX139:BE140">
    <cfRule type="cellIs" dxfId="3" priority="8315" operator="equal">
      <formula>"I"</formula>
    </cfRule>
  </conditionalFormatting>
  <conditionalFormatting sqref="AX139:BE140">
    <cfRule type="cellIs" dxfId="4" priority="8316" operator="equal">
      <formula>"P"</formula>
    </cfRule>
  </conditionalFormatting>
  <conditionalFormatting sqref="AX139:BE140">
    <cfRule type="cellIs" dxfId="8" priority="8317" operator="equal">
      <formula>"DI"</formula>
    </cfRule>
  </conditionalFormatting>
  <conditionalFormatting sqref="AX139:BE140">
    <cfRule type="cellIs" dxfId="7" priority="8318" operator="equal">
      <formula>"NR"</formula>
    </cfRule>
  </conditionalFormatting>
  <conditionalFormatting sqref="AX139:BE140">
    <cfRule type="cellIs" dxfId="5" priority="8319" operator="equal">
      <formula>"CE"</formula>
    </cfRule>
  </conditionalFormatting>
  <conditionalFormatting sqref="AX139:BE140">
    <cfRule type="cellIs" dxfId="6" priority="8320" operator="equal">
      <formula>"PAT"</formula>
    </cfRule>
  </conditionalFormatting>
  <conditionalFormatting sqref="AX139:BE140">
    <cfRule type="cellIs" dxfId="3" priority="8321" operator="equal">
      <formula>"MT"</formula>
    </cfRule>
  </conditionalFormatting>
  <conditionalFormatting sqref="AX139:BE140">
    <cfRule type="cellIs" dxfId="3" priority="8322" operator="equal">
      <formula>"CM"</formula>
    </cfRule>
  </conditionalFormatting>
  <conditionalFormatting sqref="AX139:BE140">
    <cfRule type="cellIs" dxfId="2" priority="8323" operator="equal">
      <formula>"AT"</formula>
    </cfRule>
  </conditionalFormatting>
  <conditionalFormatting sqref="AX139:BE140">
    <cfRule type="cellIs" dxfId="2" priority="8324" operator="equal">
      <formula>"MA"</formula>
    </cfRule>
  </conditionalFormatting>
  <conditionalFormatting sqref="AX139:BE140">
    <cfRule type="cellIs" dxfId="4" priority="8325" operator="equal">
      <formula>"RT"</formula>
    </cfRule>
  </conditionalFormatting>
  <conditionalFormatting sqref="AX139:BE140">
    <cfRule type="cellIs" dxfId="0" priority="8326" operator="equal">
      <formula>"C"</formula>
    </cfRule>
  </conditionalFormatting>
  <conditionalFormatting sqref="BJ139:BK140">
    <cfRule type="cellIs" dxfId="0" priority="8327" operator="equal">
      <formula>"C"</formula>
    </cfRule>
  </conditionalFormatting>
  <conditionalFormatting sqref="BJ139:BK140">
    <cfRule type="cellIs" dxfId="1" priority="8328" operator="equal">
      <formula>"Y"</formula>
    </cfRule>
  </conditionalFormatting>
  <conditionalFormatting sqref="BJ139:BK140">
    <cfRule type="cellIs" dxfId="2" priority="8329" operator="equal">
      <formula>"X"</formula>
    </cfRule>
  </conditionalFormatting>
  <conditionalFormatting sqref="BJ139:BK140">
    <cfRule type="cellIs" dxfId="3" priority="8330" operator="equal">
      <formula>"I"</formula>
    </cfRule>
  </conditionalFormatting>
  <conditionalFormatting sqref="BJ139:BK140">
    <cfRule type="cellIs" dxfId="4" priority="8331" operator="equal">
      <formula>"P"</formula>
    </cfRule>
  </conditionalFormatting>
  <conditionalFormatting sqref="BJ139:BK140">
    <cfRule type="cellIs" dxfId="8" priority="8332" operator="equal">
      <formula>"DI"</formula>
    </cfRule>
  </conditionalFormatting>
  <conditionalFormatting sqref="BJ139:BK140">
    <cfRule type="cellIs" dxfId="7" priority="8333" operator="equal">
      <formula>"NR"</formula>
    </cfRule>
  </conditionalFormatting>
  <conditionalFormatting sqref="BJ139:BK140">
    <cfRule type="cellIs" dxfId="5" priority="8334" operator="equal">
      <formula>"CE"</formula>
    </cfRule>
  </conditionalFormatting>
  <conditionalFormatting sqref="BJ139:BK140">
    <cfRule type="cellIs" dxfId="6" priority="8335" operator="equal">
      <formula>"PAT"</formula>
    </cfRule>
  </conditionalFormatting>
  <conditionalFormatting sqref="BJ139:BK140">
    <cfRule type="cellIs" dxfId="3" priority="8336" operator="equal">
      <formula>"MT"</formula>
    </cfRule>
  </conditionalFormatting>
  <conditionalFormatting sqref="BJ139:BK140">
    <cfRule type="cellIs" dxfId="3" priority="8337" operator="equal">
      <formula>"CM"</formula>
    </cfRule>
  </conditionalFormatting>
  <conditionalFormatting sqref="BJ139:BK140">
    <cfRule type="cellIs" dxfId="2" priority="8338" operator="equal">
      <formula>"AT"</formula>
    </cfRule>
  </conditionalFormatting>
  <conditionalFormatting sqref="BJ139:BK140">
    <cfRule type="cellIs" dxfId="2" priority="8339" operator="equal">
      <formula>"MA"</formula>
    </cfRule>
  </conditionalFormatting>
  <conditionalFormatting sqref="BJ139:BK140">
    <cfRule type="cellIs" dxfId="4" priority="8340" operator="equal">
      <formula>"RT"</formula>
    </cfRule>
  </conditionalFormatting>
  <conditionalFormatting sqref="BJ139:BK140">
    <cfRule type="cellIs" dxfId="0" priority="8341" operator="equal">
      <formula>"C"</formula>
    </cfRule>
  </conditionalFormatting>
  <conditionalFormatting sqref="A141:A142">
    <cfRule type="cellIs" dxfId="0" priority="8342" operator="equal">
      <formula>"C"</formula>
    </cfRule>
  </conditionalFormatting>
  <conditionalFormatting sqref="A141:A142">
    <cfRule type="cellIs" dxfId="1" priority="8343" operator="equal">
      <formula>"CM"</formula>
    </cfRule>
  </conditionalFormatting>
  <conditionalFormatting sqref="A141:A142">
    <cfRule type="cellIs" dxfId="2" priority="8344" operator="equal">
      <formula>"AT"</formula>
    </cfRule>
  </conditionalFormatting>
  <conditionalFormatting sqref="A141:A142">
    <cfRule type="cellIs" dxfId="3" priority="8345" operator="equal">
      <formula>"MA"</formula>
    </cfRule>
  </conditionalFormatting>
  <conditionalFormatting sqref="A141:A142">
    <cfRule type="cellIs" dxfId="4" priority="8346" operator="equal">
      <formula>"RT"</formula>
    </cfRule>
  </conditionalFormatting>
  <conditionalFormatting sqref="B141:C142 B194:C195 D177:G178 F141:O142 F159:I160 H212:K213 L194:O195 R177:U178 T141:AC142 T159:W160 V212:Y213 Z194:AC195 AF177:AI178 AH141:AQ142 AH159:AK160 AJ212:AM213 AN194:AQ195 AT177:AW178 AV159:AY160 AX212:BA213 BB141:BE142 BB194:BE195 BH177:BK178">
    <cfRule type="cellIs" dxfId="0" priority="8347" operator="equal">
      <formula>"C"</formula>
    </cfRule>
  </conditionalFormatting>
  <conditionalFormatting sqref="B141:C142 B194:C195 D177:G178 F141:O142 F159:I160 H212:K213 L194:O195 R177:U178 T141:AC142 T159:W160 V212:Y213 Z194:AC195 AF177:AI178 AH141:AQ142 AH159:AK160 AJ212:AM213 AN194:AQ195 AT177:AW178 AV159:AY160 AX212:BA213 BB141:BE142 BB194:BE195 BH177:BK178">
    <cfRule type="cellIs" dxfId="1" priority="8348" operator="equal">
      <formula>"Y"</formula>
    </cfRule>
  </conditionalFormatting>
  <conditionalFormatting sqref="B141:C142 B194:C195 D177:G178 F141:O142 F159:I160 H212:K213 L194:O195 R177:U178 T141:AC142 T159:W160 V212:Y213 Z194:AC195 AF177:AI178 AH141:AQ142 AH159:AK160 AJ212:AM213 AN194:AQ195 AT177:AW178 AV159:AY160 AX212:BA213 BB141:BE142 BB194:BE195 BH177:BK178">
    <cfRule type="cellIs" dxfId="2" priority="8349" operator="equal">
      <formula>"X"</formula>
    </cfRule>
  </conditionalFormatting>
  <conditionalFormatting sqref="B141:C142 B194:C195 D177:G178 F141:O142 F159:I160 H212:K213 L194:O195 R177:U178 T141:AC142 T159:W160 V212:Y213 Z194:AC195 AF177:AI178 AH141:AQ142 AH159:AK160 AJ212:AM213 AN194:AQ195 AT177:AW178 AV159:AY160 AX212:BA213 BB141:BE142 BB194:BE195 BH177:BK178">
    <cfRule type="cellIs" dxfId="3" priority="8350" operator="equal">
      <formula>"I"</formula>
    </cfRule>
  </conditionalFormatting>
  <conditionalFormatting sqref="B141:C142 B194:C195 D177:G178 F141:O142 F159:I160 H212:K213 L194:O195 R177:U178 T141:AC142 T159:W160 V212:Y213 Z194:AC195 AF177:AI178 AH141:AQ142 AH159:AK160 AJ212:AM213 AN194:AQ195 AT177:AW178 AV159:AY160 AX212:BA213 BB141:BE142 BB194:BE195 BH177:BK178">
    <cfRule type="cellIs" dxfId="4" priority="8351" operator="equal">
      <formula>"P"</formula>
    </cfRule>
  </conditionalFormatting>
  <conditionalFormatting sqref="A141:C142 B194:C195 D177:G178 F141:O142 F159:I160 H212:K213 L194:O195 R177:U178 T141:AC142 T159:W160 V212:Y213 Z194:AC195 AF177:AI178 AH141:AQ142 AH159:AK160 AJ212:AM213 AN194:AQ195 AT177:AW178 AV159:AY160 AX212:BA213 BB141:BE142 BB194:BE195 BH177:BK178">
    <cfRule type="cellIs" dxfId="8" priority="8352" operator="equal">
      <formula>"DI"</formula>
    </cfRule>
  </conditionalFormatting>
  <conditionalFormatting sqref="A141:C142 B194:C195 D177:G178 F141:O142 F159:I160 H212:K213 L194:O195 R177:U178 T141:AC142 T159:W160 V212:Y213 Z194:AC195 AF177:AI178 AH141:AQ142 AH159:AK160 AJ212:AM213 AN194:AQ195 AT177:AW178 AV159:AY160 AX212:BA213 BB141:BE142 BB194:BE195 BH177:BK178">
    <cfRule type="cellIs" dxfId="7" priority="8353" operator="equal">
      <formula>"NR"</formula>
    </cfRule>
  </conditionalFormatting>
  <conditionalFormatting sqref="A141:C142 B194:C195 D177:G178 F141:O142 F159:I160 H212:K213 L194:O195 R177:U178 T141:AC142 T159:W160 V212:Y213 Z194:AC195 AF177:AI178 AH141:AQ142 AH159:AK160 AJ212:AM213 AN194:AQ195 AT177:AW178 AV159:AY160 AX212:BA213 BB141:BE142 BB194:BE195 BH177:BK178">
    <cfRule type="cellIs" dxfId="5" priority="8354" operator="equal">
      <formula>"CE"</formula>
    </cfRule>
  </conditionalFormatting>
  <conditionalFormatting sqref="A141:C142 B194:C195 D177:G178 F141:O142 F159:I160 H212:K213 L194:O195 R177:U178 T141:AC142 T159:W160 V212:Y213 Z194:AC195 AF177:AI178 AH141:AQ142 AH159:AK160 AJ212:AM213 AN194:AQ195 AT177:AW178 AV159:AY160 AX212:BA213 BB141:BE142 BB194:BE195 BH177:BK178">
    <cfRule type="cellIs" dxfId="6" priority="8355" operator="equal">
      <formula>"PAT"</formula>
    </cfRule>
  </conditionalFormatting>
  <conditionalFormatting sqref="A141:C142 B194:C195 D177:G178 F141:O142 F159:I160 H212:K213 L194:O195 R177:U178 T141:AC142 T159:W160 V212:Y213 Z194:AC195 AF177:AI178 AH141:AQ142 AH159:AK160 AJ212:AM213 AN194:AQ195 AT177:AW178 AV159:AY160 AX212:BA213 BB141:BE142 BB194:BE195 BH177:BK178">
    <cfRule type="cellIs" dxfId="3" priority="8356" operator="equal">
      <formula>"MT"</formula>
    </cfRule>
  </conditionalFormatting>
  <conditionalFormatting sqref="A141:C142 B194:C195 D177:G178 F141:O142 F159:I160 H212:K213 L194:O195 R177:U178 T141:AC142 T159:W160 V212:Y213 Z194:AC195 AF177:AI178 AH141:AQ142 AH159:AK160 AJ212:AM213 AN194:AQ195 AT177:AW178 AV159:AY160 AX212:BA213 BB141:BE142 BB194:BE195 BH177:BK178">
    <cfRule type="cellIs" dxfId="3" priority="8357" operator="equal">
      <formula>"CM"</formula>
    </cfRule>
  </conditionalFormatting>
  <conditionalFormatting sqref="A141:C142 B194:C195 D177:G178 F141:O142 F159:I160 H212:K213 L194:O195 R177:U178 T141:AC142 T159:W160 V212:Y213 Z194:AC195 AF177:AI178 AH141:AQ142 AH159:AK160 AJ212:AM213 AN194:AQ195 AT177:AW178 AV159:AY160 AX212:BA213 BB141:BE142 BB194:BE195 BH177:BK178">
    <cfRule type="cellIs" dxfId="2" priority="8358" operator="equal">
      <formula>"AT"</formula>
    </cfRule>
  </conditionalFormatting>
  <conditionalFormatting sqref="A141:C142 B194:C195 D177:G178 F141:O142 F159:I160 H212:K213 L194:O195 R177:U178 T141:AC142 T159:W160 V212:Y213 Z194:AC195 AF177:AI178 AH141:AQ142 AH159:AK160 AJ212:AM213 AN194:AQ195 AT177:AW178 AV159:AY160 AX212:BA213 BB141:BE142 BB194:BE195 BH177:BK178">
    <cfRule type="cellIs" dxfId="2" priority="8359" operator="equal">
      <formula>"MA"</formula>
    </cfRule>
  </conditionalFormatting>
  <conditionalFormatting sqref="A141:C142 B194:C195 D177:G178 F141:O142 F159:I160 H212:K213 L194:O195 R177:U178 T141:AC142 T159:W160 V212:Y213 Z194:AC195 AF177:AI178 AH141:AQ142 AH159:AK160 AJ212:AM213 AN194:AQ195 AT177:AW178 AV159:AY160 AX212:BA213 BB141:BE142 BB194:BE195 BH177:BK178">
    <cfRule type="cellIs" dxfId="4" priority="8360" operator="equal">
      <formula>"RT"</formula>
    </cfRule>
  </conditionalFormatting>
  <conditionalFormatting sqref="A141:C142 B194:C195 D177:G178 F141:O142 F159:I160 H212:K213 L194:O195 R177:U178 T141:AC142 T159:W160 V212:Y213 Z194:AC195 AF177:AI178 AH141:AQ142 AH159:AK160 AJ212:AM213 AN194:AQ195 AT177:AW178 AV159:AY160 AX212:BA213 BB141:BE142 BB194:BE195 BH177:BK178">
    <cfRule type="cellIs" dxfId="0" priority="8361" operator="equal">
      <formula>"C"</formula>
    </cfRule>
  </conditionalFormatting>
  <conditionalFormatting sqref="Z141:AA142 AN141:AO142 BB141:BC142">
    <cfRule type="cellIs" dxfId="0" priority="8362" operator="equal">
      <formula>"C"</formula>
    </cfRule>
  </conditionalFormatting>
  <conditionalFormatting sqref="Z141:AA142 AN141:AO142 BB141:BC142">
    <cfRule type="cellIs" dxfId="1" priority="8363" operator="equal">
      <formula>"Y"</formula>
    </cfRule>
  </conditionalFormatting>
  <conditionalFormatting sqref="Z141:AA142 AN141:AO142 BB141:BC142">
    <cfRule type="cellIs" dxfId="2" priority="8364" operator="equal">
      <formula>"X"</formula>
    </cfRule>
  </conditionalFormatting>
  <conditionalFormatting sqref="Z141:AA142 AN141:AO142 BB141:BC142">
    <cfRule type="cellIs" dxfId="3" priority="8365" operator="equal">
      <formula>"I"</formula>
    </cfRule>
  </conditionalFormatting>
  <conditionalFormatting sqref="Z141:AA142 AN141:AO142 BB141:BC142">
    <cfRule type="cellIs" dxfId="4" priority="8366" operator="equal">
      <formula>"P"</formula>
    </cfRule>
  </conditionalFormatting>
  <conditionalFormatting sqref="Z141:AA142 AN141:AO142 BB141:BC142">
    <cfRule type="cellIs" dxfId="8" priority="8367" operator="equal">
      <formula>"DI"</formula>
    </cfRule>
  </conditionalFormatting>
  <conditionalFormatting sqref="Z141:AA142 AN141:AO142 BB141:BC142">
    <cfRule type="cellIs" dxfId="7" priority="8368" operator="equal">
      <formula>"NR"</formula>
    </cfRule>
  </conditionalFormatting>
  <conditionalFormatting sqref="Z141:AA142 AN141:AO142 BB141:BC142">
    <cfRule type="cellIs" dxfId="5" priority="8369" operator="equal">
      <formula>"CE"</formula>
    </cfRule>
  </conditionalFormatting>
  <conditionalFormatting sqref="Z141:AA142 AN141:AO142 BB141:BC142">
    <cfRule type="cellIs" dxfId="6" priority="8370" operator="equal">
      <formula>"PAT"</formula>
    </cfRule>
  </conditionalFormatting>
  <conditionalFormatting sqref="Z141:AA142 AN141:AO142 BB141:BC142">
    <cfRule type="cellIs" dxfId="3" priority="8371" operator="equal">
      <formula>"MT"</formula>
    </cfRule>
  </conditionalFormatting>
  <conditionalFormatting sqref="Z141:AA142 AN141:AO142 BB141:BC142">
    <cfRule type="cellIs" dxfId="3" priority="8372" operator="equal">
      <formula>"CM"</formula>
    </cfRule>
  </conditionalFormatting>
  <conditionalFormatting sqref="Z141:AA142 AN141:AO142 BB141:BC142">
    <cfRule type="cellIs" dxfId="2" priority="8373" operator="equal">
      <formula>"AT"</formula>
    </cfRule>
  </conditionalFormatting>
  <conditionalFormatting sqref="Z141:AA142 AN141:AO142 BB141:BC142">
    <cfRule type="cellIs" dxfId="2" priority="8374" operator="equal">
      <formula>"MA"</formula>
    </cfRule>
  </conditionalFormatting>
  <conditionalFormatting sqref="Z141:AA142 AN141:AO142 BB141:BC142">
    <cfRule type="cellIs" dxfId="4" priority="8375" operator="equal">
      <formula>"RT"</formula>
    </cfRule>
  </conditionalFormatting>
  <conditionalFormatting sqref="Z141:AA142 AN141:AO142 BB141:BC142">
    <cfRule type="cellIs" dxfId="0" priority="8376" operator="equal">
      <formula>"C"</formula>
    </cfRule>
  </conditionalFormatting>
  <conditionalFormatting sqref="AV141:AW142">
    <cfRule type="cellIs" dxfId="0" priority="8377" operator="equal">
      <formula>"C"</formula>
    </cfRule>
  </conditionalFormatting>
  <conditionalFormatting sqref="AV141:AW142">
    <cfRule type="cellIs" dxfId="1" priority="8378" operator="equal">
      <formula>"Y"</formula>
    </cfRule>
  </conditionalFormatting>
  <conditionalFormatting sqref="AV141:AW142">
    <cfRule type="cellIs" dxfId="2" priority="8379" operator="equal">
      <formula>"X"</formula>
    </cfRule>
  </conditionalFormatting>
  <conditionalFormatting sqref="AV141:AW142">
    <cfRule type="cellIs" dxfId="3" priority="8380" operator="equal">
      <formula>"I"</formula>
    </cfRule>
  </conditionalFormatting>
  <conditionalFormatting sqref="AV141:AW142">
    <cfRule type="cellIs" dxfId="4" priority="8381" operator="equal">
      <formula>"P"</formula>
    </cfRule>
  </conditionalFormatting>
  <conditionalFormatting sqref="AV141:AW142">
    <cfRule type="cellIs" dxfId="8" priority="8382" operator="equal">
      <formula>"DI"</formula>
    </cfRule>
  </conditionalFormatting>
  <conditionalFormatting sqref="AV141:AW142">
    <cfRule type="cellIs" dxfId="7" priority="8383" operator="equal">
      <formula>"NR"</formula>
    </cfRule>
  </conditionalFormatting>
  <conditionalFormatting sqref="AV141:AW142">
    <cfRule type="cellIs" dxfId="5" priority="8384" operator="equal">
      <formula>"CE"</formula>
    </cfRule>
  </conditionalFormatting>
  <conditionalFormatting sqref="AV141:AW142">
    <cfRule type="cellIs" dxfId="6" priority="8385" operator="equal">
      <formula>"PAT"</formula>
    </cfRule>
  </conditionalFormatting>
  <conditionalFormatting sqref="AV141:AW142">
    <cfRule type="cellIs" dxfId="3" priority="8386" operator="equal">
      <formula>"MT"</formula>
    </cfRule>
  </conditionalFormatting>
  <conditionalFormatting sqref="AV141:AW142">
    <cfRule type="cellIs" dxfId="3" priority="8387" operator="equal">
      <formula>"CM"</formula>
    </cfRule>
  </conditionalFormatting>
  <conditionalFormatting sqref="AV141:AW142">
    <cfRule type="cellIs" dxfId="2" priority="8388" operator="equal">
      <formula>"AT"</formula>
    </cfRule>
  </conditionalFormatting>
  <conditionalFormatting sqref="AV141:AW142">
    <cfRule type="cellIs" dxfId="2" priority="8389" operator="equal">
      <formula>"MA"</formula>
    </cfRule>
  </conditionalFormatting>
  <conditionalFormatting sqref="AV141:AW142">
    <cfRule type="cellIs" dxfId="4" priority="8390" operator="equal">
      <formula>"RT"</formula>
    </cfRule>
  </conditionalFormatting>
  <conditionalFormatting sqref="AV141:AW142">
    <cfRule type="cellIs" dxfId="0" priority="8391" operator="equal">
      <formula>"C"</formula>
    </cfRule>
  </conditionalFormatting>
  <conditionalFormatting sqref="AD141:AE142">
    <cfRule type="cellIs" dxfId="8" priority="8392" operator="equal">
      <formula>"DI"</formula>
    </cfRule>
  </conditionalFormatting>
  <conditionalFormatting sqref="AD141:AE142">
    <cfRule type="cellIs" dxfId="7" priority="8393" operator="equal">
      <formula>"NR"</formula>
    </cfRule>
  </conditionalFormatting>
  <conditionalFormatting sqref="AD141:AE142">
    <cfRule type="cellIs" dxfId="5" priority="8394" operator="equal">
      <formula>"CE"</formula>
    </cfRule>
  </conditionalFormatting>
  <conditionalFormatting sqref="AD141:AE142">
    <cfRule type="cellIs" dxfId="6" priority="8395" operator="equal">
      <formula>"PAT"</formula>
    </cfRule>
  </conditionalFormatting>
  <conditionalFormatting sqref="AD141:AE142">
    <cfRule type="cellIs" dxfId="3" priority="8396" operator="equal">
      <formula>"MT"</formula>
    </cfRule>
  </conditionalFormatting>
  <conditionalFormatting sqref="AD141:AE142">
    <cfRule type="cellIs" dxfId="3" priority="8397" operator="equal">
      <formula>"CM"</formula>
    </cfRule>
  </conditionalFormatting>
  <conditionalFormatting sqref="AD141:AE142">
    <cfRule type="cellIs" dxfId="2" priority="8398" operator="equal">
      <formula>"AT"</formula>
    </cfRule>
  </conditionalFormatting>
  <conditionalFormatting sqref="AD141:AE142">
    <cfRule type="cellIs" dxfId="2" priority="8399" operator="equal">
      <formula>"MA"</formula>
    </cfRule>
  </conditionalFormatting>
  <conditionalFormatting sqref="AD141:AE142">
    <cfRule type="cellIs" dxfId="4" priority="8400" operator="equal">
      <formula>"RT"</formula>
    </cfRule>
  </conditionalFormatting>
  <conditionalFormatting sqref="AD141:AE142">
    <cfRule type="cellIs" dxfId="0" priority="8401" operator="equal">
      <formula>"C"</formula>
    </cfRule>
  </conditionalFormatting>
  <conditionalFormatting sqref="AD141:AE142">
    <cfRule type="cellIs" dxfId="0" priority="8402" operator="equal">
      <formula>"C"</formula>
    </cfRule>
  </conditionalFormatting>
  <conditionalFormatting sqref="AD141:AE142">
    <cfRule type="cellIs" dxfId="1" priority="8403" operator="equal">
      <formula>"Y"</formula>
    </cfRule>
  </conditionalFormatting>
  <conditionalFormatting sqref="AD141:AE142">
    <cfRule type="cellIs" dxfId="2" priority="8404" operator="equal">
      <formula>"X"</formula>
    </cfRule>
  </conditionalFormatting>
  <conditionalFormatting sqref="AD141:AE142">
    <cfRule type="cellIs" dxfId="3" priority="8405" operator="equal">
      <formula>"I"</formula>
    </cfRule>
  </conditionalFormatting>
  <conditionalFormatting sqref="AD141:AE142">
    <cfRule type="cellIs" dxfId="4" priority="8406" operator="equal">
      <formula>"P"</formula>
    </cfRule>
  </conditionalFormatting>
  <conditionalFormatting sqref="AR141:AS142">
    <cfRule type="cellIs" dxfId="8" priority="8407" operator="equal">
      <formula>"DI"</formula>
    </cfRule>
  </conditionalFormatting>
  <conditionalFormatting sqref="AR141:AS142">
    <cfRule type="cellIs" dxfId="7" priority="8408" operator="equal">
      <formula>"NR"</formula>
    </cfRule>
  </conditionalFormatting>
  <conditionalFormatting sqref="AR141:AS142">
    <cfRule type="cellIs" dxfId="5" priority="8409" operator="equal">
      <formula>"CE"</formula>
    </cfRule>
  </conditionalFormatting>
  <conditionalFormatting sqref="AR141:AS142">
    <cfRule type="cellIs" dxfId="6" priority="8410" operator="equal">
      <formula>"PAT"</formula>
    </cfRule>
  </conditionalFormatting>
  <conditionalFormatting sqref="AR141:AS142">
    <cfRule type="cellIs" dxfId="3" priority="8411" operator="equal">
      <formula>"MT"</formula>
    </cfRule>
  </conditionalFormatting>
  <conditionalFormatting sqref="AR141:AS142">
    <cfRule type="cellIs" dxfId="3" priority="8412" operator="equal">
      <formula>"CM"</formula>
    </cfRule>
  </conditionalFormatting>
  <conditionalFormatting sqref="AR141:AS142">
    <cfRule type="cellIs" dxfId="2" priority="8413" operator="equal">
      <formula>"AT"</formula>
    </cfRule>
  </conditionalFormatting>
  <conditionalFormatting sqref="AR141:AS142">
    <cfRule type="cellIs" dxfId="2" priority="8414" operator="equal">
      <formula>"MA"</formula>
    </cfRule>
  </conditionalFormatting>
  <conditionalFormatting sqref="AR141:AS142">
    <cfRule type="cellIs" dxfId="4" priority="8415" operator="equal">
      <formula>"RT"</formula>
    </cfRule>
  </conditionalFormatting>
  <conditionalFormatting sqref="AR141:AS142">
    <cfRule type="cellIs" dxfId="0" priority="8416" operator="equal">
      <formula>"C"</formula>
    </cfRule>
  </conditionalFormatting>
  <conditionalFormatting sqref="AR141:AS142">
    <cfRule type="cellIs" dxfId="0" priority="8417" operator="equal">
      <formula>"C"</formula>
    </cfRule>
  </conditionalFormatting>
  <conditionalFormatting sqref="AR141:AS142">
    <cfRule type="cellIs" dxfId="1" priority="8418" operator="equal">
      <formula>"Y"</formula>
    </cfRule>
  </conditionalFormatting>
  <conditionalFormatting sqref="AR141:AS142">
    <cfRule type="cellIs" dxfId="2" priority="8419" operator="equal">
      <formula>"X"</formula>
    </cfRule>
  </conditionalFormatting>
  <conditionalFormatting sqref="AR141:AS142">
    <cfRule type="cellIs" dxfId="3" priority="8420" operator="equal">
      <formula>"I"</formula>
    </cfRule>
  </conditionalFormatting>
  <conditionalFormatting sqref="AR141:AS142">
    <cfRule type="cellIs" dxfId="4" priority="8421" operator="equal">
      <formula>"P"</formula>
    </cfRule>
  </conditionalFormatting>
  <conditionalFormatting sqref="BF141:BG142">
    <cfRule type="cellIs" dxfId="8" priority="8422" operator="equal">
      <formula>"DI"</formula>
    </cfRule>
  </conditionalFormatting>
  <conditionalFormatting sqref="BF141:BG142">
    <cfRule type="cellIs" dxfId="7" priority="8423" operator="equal">
      <formula>"NR"</formula>
    </cfRule>
  </conditionalFormatting>
  <conditionalFormatting sqref="BF141:BG142">
    <cfRule type="cellIs" dxfId="5" priority="8424" operator="equal">
      <formula>"CE"</formula>
    </cfRule>
  </conditionalFormatting>
  <conditionalFormatting sqref="BF141:BG142">
    <cfRule type="cellIs" dxfId="6" priority="8425" operator="equal">
      <formula>"PAT"</formula>
    </cfRule>
  </conditionalFormatting>
  <conditionalFormatting sqref="BF141:BG142">
    <cfRule type="cellIs" dxfId="3" priority="8426" operator="equal">
      <formula>"MT"</formula>
    </cfRule>
  </conditionalFormatting>
  <conditionalFormatting sqref="BF141:BG142">
    <cfRule type="cellIs" dxfId="3" priority="8427" operator="equal">
      <formula>"CM"</formula>
    </cfRule>
  </conditionalFormatting>
  <conditionalFormatting sqref="BF141:BG142">
    <cfRule type="cellIs" dxfId="2" priority="8428" operator="equal">
      <formula>"AT"</formula>
    </cfRule>
  </conditionalFormatting>
  <conditionalFormatting sqref="BF141:BG142">
    <cfRule type="cellIs" dxfId="2" priority="8429" operator="equal">
      <formula>"MA"</formula>
    </cfRule>
  </conditionalFormatting>
  <conditionalFormatting sqref="BF141:BG142">
    <cfRule type="cellIs" dxfId="4" priority="8430" operator="equal">
      <formula>"RT"</formula>
    </cfRule>
  </conditionalFormatting>
  <conditionalFormatting sqref="BF141:BG142">
    <cfRule type="cellIs" dxfId="0" priority="8431" operator="equal">
      <formula>"C"</formula>
    </cfRule>
  </conditionalFormatting>
  <conditionalFormatting sqref="BF141:BG142">
    <cfRule type="cellIs" dxfId="0" priority="8432" operator="equal">
      <formula>"C"</formula>
    </cfRule>
  </conditionalFormatting>
  <conditionalFormatting sqref="BF141:BG142">
    <cfRule type="cellIs" dxfId="1" priority="8433" operator="equal">
      <formula>"Y"</formula>
    </cfRule>
  </conditionalFormatting>
  <conditionalFormatting sqref="BF141:BG142">
    <cfRule type="cellIs" dxfId="2" priority="8434" operator="equal">
      <formula>"X"</formula>
    </cfRule>
  </conditionalFormatting>
  <conditionalFormatting sqref="BF141:BG142">
    <cfRule type="cellIs" dxfId="3" priority="8435" operator="equal">
      <formula>"I"</formula>
    </cfRule>
  </conditionalFormatting>
  <conditionalFormatting sqref="BF141:BG142">
    <cfRule type="cellIs" dxfId="4" priority="8436" operator="equal">
      <formula>"P"</formula>
    </cfRule>
  </conditionalFormatting>
  <conditionalFormatting sqref="D141:E142">
    <cfRule type="cellIs" dxfId="0" priority="8437" operator="equal">
      <formula>"C"</formula>
    </cfRule>
  </conditionalFormatting>
  <conditionalFormatting sqref="D141:E142">
    <cfRule type="cellIs" dxfId="1" priority="8438" operator="equal">
      <formula>"Y"</formula>
    </cfRule>
  </conditionalFormatting>
  <conditionalFormatting sqref="D141:E142">
    <cfRule type="cellIs" dxfId="2" priority="8439" operator="equal">
      <formula>"X"</formula>
    </cfRule>
  </conditionalFormatting>
  <conditionalFormatting sqref="D141:E142">
    <cfRule type="cellIs" dxfId="3" priority="8440" operator="equal">
      <formula>"I"</formula>
    </cfRule>
  </conditionalFormatting>
  <conditionalFormatting sqref="D141:E142">
    <cfRule type="cellIs" dxfId="4" priority="8441" operator="equal">
      <formula>"P"</formula>
    </cfRule>
  </conditionalFormatting>
  <conditionalFormatting sqref="D141:E142">
    <cfRule type="cellIs" dxfId="8" priority="8442" operator="equal">
      <formula>"DI"</formula>
    </cfRule>
  </conditionalFormatting>
  <conditionalFormatting sqref="D141:E142">
    <cfRule type="cellIs" dxfId="7" priority="8443" operator="equal">
      <formula>"NR"</formula>
    </cfRule>
  </conditionalFormatting>
  <conditionalFormatting sqref="D141:E142">
    <cfRule type="cellIs" dxfId="5" priority="8444" operator="equal">
      <formula>"CE"</formula>
    </cfRule>
  </conditionalFormatting>
  <conditionalFormatting sqref="D141:E142">
    <cfRule type="cellIs" dxfId="6" priority="8445" operator="equal">
      <formula>"PAT"</formula>
    </cfRule>
  </conditionalFormatting>
  <conditionalFormatting sqref="D141:E142">
    <cfRule type="cellIs" dxfId="3" priority="8446" operator="equal">
      <formula>"MT"</formula>
    </cfRule>
  </conditionalFormatting>
  <conditionalFormatting sqref="D141:E142">
    <cfRule type="cellIs" dxfId="3" priority="8447" operator="equal">
      <formula>"CM"</formula>
    </cfRule>
  </conditionalFormatting>
  <conditionalFormatting sqref="D141:E142">
    <cfRule type="cellIs" dxfId="2" priority="8448" operator="equal">
      <formula>"AT"</formula>
    </cfRule>
  </conditionalFormatting>
  <conditionalFormatting sqref="D141:E142">
    <cfRule type="cellIs" dxfId="2" priority="8449" operator="equal">
      <formula>"MA"</formula>
    </cfRule>
  </conditionalFormatting>
  <conditionalFormatting sqref="D141:E142">
    <cfRule type="cellIs" dxfId="4" priority="8450" operator="equal">
      <formula>"RT"</formula>
    </cfRule>
  </conditionalFormatting>
  <conditionalFormatting sqref="D141:E142">
    <cfRule type="cellIs" dxfId="0" priority="8451" operator="equal">
      <formula>"C"</formula>
    </cfRule>
  </conditionalFormatting>
  <conditionalFormatting sqref="R141:S142">
    <cfRule type="cellIs" dxfId="0" priority="8452" operator="equal">
      <formula>"C"</formula>
    </cfRule>
  </conditionalFormatting>
  <conditionalFormatting sqref="R141:S142">
    <cfRule type="cellIs" dxfId="1" priority="8453" operator="equal">
      <formula>"Y"</formula>
    </cfRule>
  </conditionalFormatting>
  <conditionalFormatting sqref="R141:S142">
    <cfRule type="cellIs" dxfId="2" priority="8454" operator="equal">
      <formula>"X"</formula>
    </cfRule>
  </conditionalFormatting>
  <conditionalFormatting sqref="R141:S142">
    <cfRule type="cellIs" dxfId="3" priority="8455" operator="equal">
      <formula>"I"</formula>
    </cfRule>
  </conditionalFormatting>
  <conditionalFormatting sqref="R141:S142">
    <cfRule type="cellIs" dxfId="4" priority="8456" operator="equal">
      <formula>"P"</formula>
    </cfRule>
  </conditionalFormatting>
  <conditionalFormatting sqref="R141:S142">
    <cfRule type="cellIs" dxfId="8" priority="8457" operator="equal">
      <formula>"DI"</formula>
    </cfRule>
  </conditionalFormatting>
  <conditionalFormatting sqref="R141:S142">
    <cfRule type="cellIs" dxfId="7" priority="8458" operator="equal">
      <formula>"NR"</formula>
    </cfRule>
  </conditionalFormatting>
  <conditionalFormatting sqref="R141:S142">
    <cfRule type="cellIs" dxfId="5" priority="8459" operator="equal">
      <formula>"CE"</formula>
    </cfRule>
  </conditionalFormatting>
  <conditionalFormatting sqref="R141:S142">
    <cfRule type="cellIs" dxfId="6" priority="8460" operator="equal">
      <formula>"PAT"</formula>
    </cfRule>
  </conditionalFormatting>
  <conditionalFormatting sqref="R141:S142">
    <cfRule type="cellIs" dxfId="3" priority="8461" operator="equal">
      <formula>"MT"</formula>
    </cfRule>
  </conditionalFormatting>
  <conditionalFormatting sqref="R141:S142">
    <cfRule type="cellIs" dxfId="3" priority="8462" operator="equal">
      <formula>"CM"</formula>
    </cfRule>
  </conditionalFormatting>
  <conditionalFormatting sqref="R141:S142">
    <cfRule type="cellIs" dxfId="2" priority="8463" operator="equal">
      <formula>"AT"</formula>
    </cfRule>
  </conditionalFormatting>
  <conditionalFormatting sqref="R141:S142">
    <cfRule type="cellIs" dxfId="2" priority="8464" operator="equal">
      <formula>"MA"</formula>
    </cfRule>
  </conditionalFormatting>
  <conditionalFormatting sqref="R141:S142">
    <cfRule type="cellIs" dxfId="4" priority="8465" operator="equal">
      <formula>"RT"</formula>
    </cfRule>
  </conditionalFormatting>
  <conditionalFormatting sqref="R141:S142">
    <cfRule type="cellIs" dxfId="0" priority="8466" operator="equal">
      <formula>"C"</formula>
    </cfRule>
  </conditionalFormatting>
  <conditionalFormatting sqref="AF141:AG142">
    <cfRule type="cellIs" dxfId="0" priority="8467" operator="equal">
      <formula>"C"</formula>
    </cfRule>
  </conditionalFormatting>
  <conditionalFormatting sqref="AF141:AG142">
    <cfRule type="cellIs" dxfId="1" priority="8468" operator="equal">
      <formula>"Y"</formula>
    </cfRule>
  </conditionalFormatting>
  <conditionalFormatting sqref="AF141:AG142">
    <cfRule type="cellIs" dxfId="2" priority="8469" operator="equal">
      <formula>"X"</formula>
    </cfRule>
  </conditionalFormatting>
  <conditionalFormatting sqref="AF141:AG142">
    <cfRule type="cellIs" dxfId="3" priority="8470" operator="equal">
      <formula>"I"</formula>
    </cfRule>
  </conditionalFormatting>
  <conditionalFormatting sqref="AF141:AG142">
    <cfRule type="cellIs" dxfId="4" priority="8471" operator="equal">
      <formula>"P"</formula>
    </cfRule>
  </conditionalFormatting>
  <conditionalFormatting sqref="AF141:AG142">
    <cfRule type="cellIs" dxfId="8" priority="8472" operator="equal">
      <formula>"DI"</formula>
    </cfRule>
  </conditionalFormatting>
  <conditionalFormatting sqref="AF141:AG142">
    <cfRule type="cellIs" dxfId="7" priority="8473" operator="equal">
      <formula>"NR"</formula>
    </cfRule>
  </conditionalFormatting>
  <conditionalFormatting sqref="AF141:AG142">
    <cfRule type="cellIs" dxfId="5" priority="8474" operator="equal">
      <formula>"CE"</formula>
    </cfRule>
  </conditionalFormatting>
  <conditionalFormatting sqref="AF141:AG142">
    <cfRule type="cellIs" dxfId="6" priority="8475" operator="equal">
      <formula>"PAT"</formula>
    </cfRule>
  </conditionalFormatting>
  <conditionalFormatting sqref="AF141:AG142">
    <cfRule type="cellIs" dxfId="3" priority="8476" operator="equal">
      <formula>"MT"</formula>
    </cfRule>
  </conditionalFormatting>
  <conditionalFormatting sqref="AF141:AG142">
    <cfRule type="cellIs" dxfId="3" priority="8477" operator="equal">
      <formula>"CM"</formula>
    </cfRule>
  </conditionalFormatting>
  <conditionalFormatting sqref="AF141:AG142">
    <cfRule type="cellIs" dxfId="2" priority="8478" operator="equal">
      <formula>"AT"</formula>
    </cfRule>
  </conditionalFormatting>
  <conditionalFormatting sqref="AF141:AG142">
    <cfRule type="cellIs" dxfId="2" priority="8479" operator="equal">
      <formula>"MA"</formula>
    </cfRule>
  </conditionalFormatting>
  <conditionalFormatting sqref="AF141:AG142">
    <cfRule type="cellIs" dxfId="4" priority="8480" operator="equal">
      <formula>"RT"</formula>
    </cfRule>
  </conditionalFormatting>
  <conditionalFormatting sqref="AF141:AG142">
    <cfRule type="cellIs" dxfId="0" priority="8481" operator="equal">
      <formula>"C"</formula>
    </cfRule>
  </conditionalFormatting>
  <conditionalFormatting sqref="AT141:AU142">
    <cfRule type="cellIs" dxfId="0" priority="8482" operator="equal">
      <formula>"C"</formula>
    </cfRule>
  </conditionalFormatting>
  <conditionalFormatting sqref="AT141:AU142">
    <cfRule type="cellIs" dxfId="1" priority="8483" operator="equal">
      <formula>"Y"</formula>
    </cfRule>
  </conditionalFormatting>
  <conditionalFormatting sqref="AT141:AU142">
    <cfRule type="cellIs" dxfId="2" priority="8484" operator="equal">
      <formula>"X"</formula>
    </cfRule>
  </conditionalFormatting>
  <conditionalFormatting sqref="AT141:AU142">
    <cfRule type="cellIs" dxfId="3" priority="8485" operator="equal">
      <formula>"I"</formula>
    </cfRule>
  </conditionalFormatting>
  <conditionalFormatting sqref="AT141:AU142">
    <cfRule type="cellIs" dxfId="4" priority="8486" operator="equal">
      <formula>"P"</formula>
    </cfRule>
  </conditionalFormatting>
  <conditionalFormatting sqref="AT141:AU142">
    <cfRule type="cellIs" dxfId="8" priority="8487" operator="equal">
      <formula>"DI"</formula>
    </cfRule>
  </conditionalFormatting>
  <conditionalFormatting sqref="AT141:AU142">
    <cfRule type="cellIs" dxfId="7" priority="8488" operator="equal">
      <formula>"NR"</formula>
    </cfRule>
  </conditionalFormatting>
  <conditionalFormatting sqref="AT141:AU142">
    <cfRule type="cellIs" dxfId="5" priority="8489" operator="equal">
      <formula>"CE"</formula>
    </cfRule>
  </conditionalFormatting>
  <conditionalFormatting sqref="AT141:AU142">
    <cfRule type="cellIs" dxfId="6" priority="8490" operator="equal">
      <formula>"PAT"</formula>
    </cfRule>
  </conditionalFormatting>
  <conditionalFormatting sqref="AT141:AU142">
    <cfRule type="cellIs" dxfId="3" priority="8491" operator="equal">
      <formula>"MT"</formula>
    </cfRule>
  </conditionalFormatting>
  <conditionalFormatting sqref="AT141:AU142">
    <cfRule type="cellIs" dxfId="3" priority="8492" operator="equal">
      <formula>"CM"</formula>
    </cfRule>
  </conditionalFormatting>
  <conditionalFormatting sqref="AT141:AU142">
    <cfRule type="cellIs" dxfId="2" priority="8493" operator="equal">
      <formula>"AT"</formula>
    </cfRule>
  </conditionalFormatting>
  <conditionalFormatting sqref="AT141:AU142">
    <cfRule type="cellIs" dxfId="2" priority="8494" operator="equal">
      <formula>"MA"</formula>
    </cfRule>
  </conditionalFormatting>
  <conditionalFormatting sqref="AT141:AU142">
    <cfRule type="cellIs" dxfId="4" priority="8495" operator="equal">
      <formula>"RT"</formula>
    </cfRule>
  </conditionalFormatting>
  <conditionalFormatting sqref="AT141:AU142">
    <cfRule type="cellIs" dxfId="0" priority="8496" operator="equal">
      <formula>"C"</formula>
    </cfRule>
  </conditionalFormatting>
  <conditionalFormatting sqref="BH141:BI142">
    <cfRule type="cellIs" dxfId="0" priority="8497" operator="equal">
      <formula>"C"</formula>
    </cfRule>
  </conditionalFormatting>
  <conditionalFormatting sqref="BH141:BI142">
    <cfRule type="cellIs" dxfId="1" priority="8498" operator="equal">
      <formula>"Y"</formula>
    </cfRule>
  </conditionalFormatting>
  <conditionalFormatting sqref="BH141:BI142">
    <cfRule type="cellIs" dxfId="2" priority="8499" operator="equal">
      <formula>"X"</formula>
    </cfRule>
  </conditionalFormatting>
  <conditionalFormatting sqref="BH141:BI142">
    <cfRule type="cellIs" dxfId="3" priority="8500" operator="equal">
      <formula>"I"</formula>
    </cfRule>
  </conditionalFormatting>
  <conditionalFormatting sqref="BH141:BI142">
    <cfRule type="cellIs" dxfId="4" priority="8501" operator="equal">
      <formula>"P"</formula>
    </cfRule>
  </conditionalFormatting>
  <conditionalFormatting sqref="BH141:BI142">
    <cfRule type="cellIs" dxfId="8" priority="8502" operator="equal">
      <formula>"DI"</formula>
    </cfRule>
  </conditionalFormatting>
  <conditionalFormatting sqref="BH141:BI142">
    <cfRule type="cellIs" dxfId="7" priority="8503" operator="equal">
      <formula>"NR"</formula>
    </cfRule>
  </conditionalFormatting>
  <conditionalFormatting sqref="BH141:BI142">
    <cfRule type="cellIs" dxfId="5" priority="8504" operator="equal">
      <formula>"CE"</formula>
    </cfRule>
  </conditionalFormatting>
  <conditionalFormatting sqref="BH141:BI142">
    <cfRule type="cellIs" dxfId="6" priority="8505" operator="equal">
      <formula>"PAT"</formula>
    </cfRule>
  </conditionalFormatting>
  <conditionalFormatting sqref="BH141:BI142">
    <cfRule type="cellIs" dxfId="3" priority="8506" operator="equal">
      <formula>"MT"</formula>
    </cfRule>
  </conditionalFormatting>
  <conditionalFormatting sqref="BH141:BI142">
    <cfRule type="cellIs" dxfId="3" priority="8507" operator="equal">
      <formula>"CM"</formula>
    </cfRule>
  </conditionalFormatting>
  <conditionalFormatting sqref="BH141:BI142">
    <cfRule type="cellIs" dxfId="2" priority="8508" operator="equal">
      <formula>"AT"</formula>
    </cfRule>
  </conditionalFormatting>
  <conditionalFormatting sqref="BH141:BI142">
    <cfRule type="cellIs" dxfId="2" priority="8509" operator="equal">
      <formula>"MA"</formula>
    </cfRule>
  </conditionalFormatting>
  <conditionalFormatting sqref="BH141:BI142">
    <cfRule type="cellIs" dxfId="4" priority="8510" operator="equal">
      <formula>"RT"</formula>
    </cfRule>
  </conditionalFormatting>
  <conditionalFormatting sqref="BH141:BI142">
    <cfRule type="cellIs" dxfId="0" priority="8511" operator="equal">
      <formula>"C"</formula>
    </cfRule>
  </conditionalFormatting>
  <conditionalFormatting sqref="AX141:BE142">
    <cfRule type="cellIs" dxfId="0" priority="8512" operator="equal">
      <formula>"C"</formula>
    </cfRule>
  </conditionalFormatting>
  <conditionalFormatting sqref="AX141:BE142">
    <cfRule type="cellIs" dxfId="1" priority="8513" operator="equal">
      <formula>"Y"</formula>
    </cfRule>
  </conditionalFormatting>
  <conditionalFormatting sqref="AX141:BE142">
    <cfRule type="cellIs" dxfId="2" priority="8514" operator="equal">
      <formula>"X"</formula>
    </cfRule>
  </conditionalFormatting>
  <conditionalFormatting sqref="AX141:BE142">
    <cfRule type="cellIs" dxfId="3" priority="8515" operator="equal">
      <formula>"I"</formula>
    </cfRule>
  </conditionalFormatting>
  <conditionalFormatting sqref="AX141:BE142">
    <cfRule type="cellIs" dxfId="4" priority="8516" operator="equal">
      <formula>"P"</formula>
    </cfRule>
  </conditionalFormatting>
  <conditionalFormatting sqref="AX141:BE142">
    <cfRule type="cellIs" dxfId="8" priority="8517" operator="equal">
      <formula>"DI"</formula>
    </cfRule>
  </conditionalFormatting>
  <conditionalFormatting sqref="AX141:BE142">
    <cfRule type="cellIs" dxfId="7" priority="8518" operator="equal">
      <formula>"NR"</formula>
    </cfRule>
  </conditionalFormatting>
  <conditionalFormatting sqref="AX141:BE142">
    <cfRule type="cellIs" dxfId="5" priority="8519" operator="equal">
      <formula>"CE"</formula>
    </cfRule>
  </conditionalFormatting>
  <conditionalFormatting sqref="AX141:BE142">
    <cfRule type="cellIs" dxfId="6" priority="8520" operator="equal">
      <formula>"PAT"</formula>
    </cfRule>
  </conditionalFormatting>
  <conditionalFormatting sqref="AX141:BE142">
    <cfRule type="cellIs" dxfId="3" priority="8521" operator="equal">
      <formula>"MT"</formula>
    </cfRule>
  </conditionalFormatting>
  <conditionalFormatting sqref="AX141:BE142">
    <cfRule type="cellIs" dxfId="3" priority="8522" operator="equal">
      <formula>"CM"</formula>
    </cfRule>
  </conditionalFormatting>
  <conditionalFormatting sqref="AX141:BE142">
    <cfRule type="cellIs" dxfId="2" priority="8523" operator="equal">
      <formula>"AT"</formula>
    </cfRule>
  </conditionalFormatting>
  <conditionalFormatting sqref="AX141:BE142">
    <cfRule type="cellIs" dxfId="2" priority="8524" operator="equal">
      <formula>"MA"</formula>
    </cfRule>
  </conditionalFormatting>
  <conditionalFormatting sqref="AX141:BE142">
    <cfRule type="cellIs" dxfId="4" priority="8525" operator="equal">
      <formula>"RT"</formula>
    </cfRule>
  </conditionalFormatting>
  <conditionalFormatting sqref="AX141:BE142">
    <cfRule type="cellIs" dxfId="0" priority="8526" operator="equal">
      <formula>"C"</formula>
    </cfRule>
  </conditionalFormatting>
  <conditionalFormatting sqref="BJ141:BK142">
    <cfRule type="cellIs" dxfId="0" priority="8527" operator="equal">
      <formula>"C"</formula>
    </cfRule>
  </conditionalFormatting>
  <conditionalFormatting sqref="BJ141:BK142">
    <cfRule type="cellIs" dxfId="1" priority="8528" operator="equal">
      <formula>"Y"</formula>
    </cfRule>
  </conditionalFormatting>
  <conditionalFormatting sqref="BJ141:BK142">
    <cfRule type="cellIs" dxfId="2" priority="8529" operator="equal">
      <formula>"X"</formula>
    </cfRule>
  </conditionalFormatting>
  <conditionalFormatting sqref="BJ141:BK142">
    <cfRule type="cellIs" dxfId="3" priority="8530" operator="equal">
      <formula>"I"</formula>
    </cfRule>
  </conditionalFormatting>
  <conditionalFormatting sqref="BJ141:BK142">
    <cfRule type="cellIs" dxfId="4" priority="8531" operator="equal">
      <formula>"P"</formula>
    </cfRule>
  </conditionalFormatting>
  <conditionalFormatting sqref="BJ141:BK142">
    <cfRule type="cellIs" dxfId="8" priority="8532" operator="equal">
      <formula>"DI"</formula>
    </cfRule>
  </conditionalFormatting>
  <conditionalFormatting sqref="BJ141:BK142">
    <cfRule type="cellIs" dxfId="7" priority="8533" operator="equal">
      <formula>"NR"</formula>
    </cfRule>
  </conditionalFormatting>
  <conditionalFormatting sqref="BJ141:BK142">
    <cfRule type="cellIs" dxfId="5" priority="8534" operator="equal">
      <formula>"CE"</formula>
    </cfRule>
  </conditionalFormatting>
  <conditionalFormatting sqref="BJ141:BK142">
    <cfRule type="cellIs" dxfId="6" priority="8535" operator="equal">
      <formula>"PAT"</formula>
    </cfRule>
  </conditionalFormatting>
  <conditionalFormatting sqref="BJ141:BK142">
    <cfRule type="cellIs" dxfId="3" priority="8536" operator="equal">
      <formula>"MT"</formula>
    </cfRule>
  </conditionalFormatting>
  <conditionalFormatting sqref="BJ141:BK142">
    <cfRule type="cellIs" dxfId="3" priority="8537" operator="equal">
      <formula>"CM"</formula>
    </cfRule>
  </conditionalFormatting>
  <conditionalFormatting sqref="BJ141:BK142">
    <cfRule type="cellIs" dxfId="2" priority="8538" operator="equal">
      <formula>"AT"</formula>
    </cfRule>
  </conditionalFormatting>
  <conditionalFormatting sqref="BJ141:BK142">
    <cfRule type="cellIs" dxfId="2" priority="8539" operator="equal">
      <formula>"MA"</formula>
    </cfRule>
  </conditionalFormatting>
  <conditionalFormatting sqref="BJ141:BK142">
    <cfRule type="cellIs" dxfId="4" priority="8540" operator="equal">
      <formula>"RT"</formula>
    </cfRule>
  </conditionalFormatting>
  <conditionalFormatting sqref="BJ141:BK142">
    <cfRule type="cellIs" dxfId="0" priority="8541" operator="equal">
      <formula>"C"</formula>
    </cfRule>
  </conditionalFormatting>
  <conditionalFormatting sqref="A143:A144">
    <cfRule type="cellIs" dxfId="0" priority="8542" operator="equal">
      <formula>"C"</formula>
    </cfRule>
  </conditionalFormatting>
  <conditionalFormatting sqref="A143:A144">
    <cfRule type="cellIs" dxfId="1" priority="8543" operator="equal">
      <formula>"CM"</formula>
    </cfRule>
  </conditionalFormatting>
  <conditionalFormatting sqref="A143:A144">
    <cfRule type="cellIs" dxfId="2" priority="8544" operator="equal">
      <formula>"AT"</formula>
    </cfRule>
  </conditionalFormatting>
  <conditionalFormatting sqref="A143:A144">
    <cfRule type="cellIs" dxfId="3" priority="8545" operator="equal">
      <formula>"MA"</formula>
    </cfRule>
  </conditionalFormatting>
  <conditionalFormatting sqref="A143:A144">
    <cfRule type="cellIs" dxfId="4" priority="8546" operator="equal">
      <formula>"RT"</formula>
    </cfRule>
  </conditionalFormatting>
  <conditionalFormatting sqref="B143:C144 B196:C197 D179:G180 F143:O144 F161:I162 H214:K215 L196:O197 R179:U180 T143:AC144 T161:W162 V214:Y215 Z196:AC197 AF179:AI180 AH143:AQ144 AH161:AK162 AJ214:AM215 AN196:AQ197 AT179:AW180 AV161:AY162 AX214:BA215 BB143:BE144 BB196:BE197 BH179:BK180">
    <cfRule type="cellIs" dxfId="0" priority="8547" operator="equal">
      <formula>"C"</formula>
    </cfRule>
  </conditionalFormatting>
  <conditionalFormatting sqref="B143:C144 B196:C197 D179:G180 F143:O144 F161:I162 H214:K215 L196:O197 R179:U180 T143:AC144 T161:W162 V214:Y215 Z196:AC197 AF179:AI180 AH143:AQ144 AH161:AK162 AJ214:AM215 AN196:AQ197 AT179:AW180 AV161:AY162 AX214:BA215 BB143:BE144 BB196:BE197 BH179:BK180">
    <cfRule type="cellIs" dxfId="1" priority="8548" operator="equal">
      <formula>"Y"</formula>
    </cfRule>
  </conditionalFormatting>
  <conditionalFormatting sqref="B143:C144 B196:C197 D179:G180 F143:O144 F161:I162 H214:K215 L196:O197 R179:U180 T143:AC144 T161:W162 V214:Y215 Z196:AC197 AF179:AI180 AH143:AQ144 AH161:AK162 AJ214:AM215 AN196:AQ197 AT179:AW180 AV161:AY162 AX214:BA215 BB143:BE144 BB196:BE197 BH179:BK180">
    <cfRule type="cellIs" dxfId="2" priority="8549" operator="equal">
      <formula>"X"</formula>
    </cfRule>
  </conditionalFormatting>
  <conditionalFormatting sqref="B143:C144 B196:C197 D179:G180 F143:O144 F161:I162 H214:K215 L196:O197 R179:U180 T143:AC144 T161:W162 V214:Y215 Z196:AC197 AF179:AI180 AH143:AQ144 AH161:AK162 AJ214:AM215 AN196:AQ197 AT179:AW180 AV161:AY162 AX214:BA215 BB143:BE144 BB196:BE197 BH179:BK180">
    <cfRule type="cellIs" dxfId="3" priority="8550" operator="equal">
      <formula>"I"</formula>
    </cfRule>
  </conditionalFormatting>
  <conditionalFormatting sqref="B143:C144 B196:C197 D179:G180 F143:O144 F161:I162 H214:K215 L196:O197 R179:U180 T143:AC144 T161:W162 V214:Y215 Z196:AC197 AF179:AI180 AH143:AQ144 AH161:AK162 AJ214:AM215 AN196:AQ197 AT179:AW180 AV161:AY162 AX214:BA215 BB143:BE144 BB196:BE197 BH179:BK180">
    <cfRule type="cellIs" dxfId="4" priority="8551" operator="equal">
      <formula>"P"</formula>
    </cfRule>
  </conditionalFormatting>
  <conditionalFormatting sqref="A143:C144 B196:C197 D179:G180 F143:O144 F161:I162 H214:K215 L196:O197 R179:U180 T143:AC144 T161:W162 V214:Y215 Z196:AC197 AF179:AI180 AH143:AQ144 AH161:AK162 AJ214:AM215 AN196:AQ197 AT179:AW180 AV161:AY162 AX214:BA215 BB143:BE144 BB196:BE197 BH179:BK180">
    <cfRule type="cellIs" dxfId="8" priority="8552" operator="equal">
      <formula>"DI"</formula>
    </cfRule>
  </conditionalFormatting>
  <conditionalFormatting sqref="A143:C144 B196:C197 D179:G180 F143:O144 F161:I162 H214:K215 L196:O197 R179:U180 T143:AC144 T161:W162 V214:Y215 Z196:AC197 AF179:AI180 AH143:AQ144 AH161:AK162 AJ214:AM215 AN196:AQ197 AT179:AW180 AV161:AY162 AX214:BA215 BB143:BE144 BB196:BE197 BH179:BK180">
    <cfRule type="cellIs" dxfId="7" priority="8553" operator="equal">
      <formula>"NR"</formula>
    </cfRule>
  </conditionalFormatting>
  <conditionalFormatting sqref="A143:C144 B196:C197 D179:G180 F143:O144 F161:I162 H214:K215 L196:O197 R179:U180 T143:AC144 T161:W162 V214:Y215 Z196:AC197 AF179:AI180 AH143:AQ144 AH161:AK162 AJ214:AM215 AN196:AQ197 AT179:AW180 AV161:AY162 AX214:BA215 BB143:BE144 BB196:BE197 BH179:BK180">
    <cfRule type="cellIs" dxfId="5" priority="8554" operator="equal">
      <formula>"CE"</formula>
    </cfRule>
  </conditionalFormatting>
  <conditionalFormatting sqref="A143:C144 B196:C197 D179:G180 F143:O144 F161:I162 H214:K215 L196:O197 R179:U180 T143:AC144 T161:W162 V214:Y215 Z196:AC197 AF179:AI180 AH143:AQ144 AH161:AK162 AJ214:AM215 AN196:AQ197 AT179:AW180 AV161:AY162 AX214:BA215 BB143:BE144 BB196:BE197 BH179:BK180">
    <cfRule type="cellIs" dxfId="6" priority="8555" operator="equal">
      <formula>"PAT"</formula>
    </cfRule>
  </conditionalFormatting>
  <conditionalFormatting sqref="A143:C144 B196:C197 D179:G180 F143:O144 F161:I162 H214:K215 L196:O197 R179:U180 T143:AC144 T161:W162 V214:Y215 Z196:AC197 AF179:AI180 AH143:AQ144 AH161:AK162 AJ214:AM215 AN196:AQ197 AT179:AW180 AV161:AY162 AX214:BA215 BB143:BE144 BB196:BE197 BH179:BK180">
    <cfRule type="cellIs" dxfId="3" priority="8556" operator="equal">
      <formula>"MT"</formula>
    </cfRule>
  </conditionalFormatting>
  <conditionalFormatting sqref="A143:C144 B196:C197 D179:G180 F143:O144 F161:I162 H214:K215 L196:O197 R179:U180 T143:AC144 T161:W162 V214:Y215 Z196:AC197 AF179:AI180 AH143:AQ144 AH161:AK162 AJ214:AM215 AN196:AQ197 AT179:AW180 AV161:AY162 AX214:BA215 BB143:BE144 BB196:BE197 BH179:BK180">
    <cfRule type="cellIs" dxfId="3" priority="8557" operator="equal">
      <formula>"CM"</formula>
    </cfRule>
  </conditionalFormatting>
  <conditionalFormatting sqref="A143:C144 B196:C197 D179:G180 F143:O144 F161:I162 H214:K215 L196:O197 R179:U180 T143:AC144 T161:W162 V214:Y215 Z196:AC197 AF179:AI180 AH143:AQ144 AH161:AK162 AJ214:AM215 AN196:AQ197 AT179:AW180 AV161:AY162 AX214:BA215 BB143:BE144 BB196:BE197 BH179:BK180">
    <cfRule type="cellIs" dxfId="2" priority="8558" operator="equal">
      <formula>"AT"</formula>
    </cfRule>
  </conditionalFormatting>
  <conditionalFormatting sqref="A143:C144 B196:C197 D179:G180 F143:O144 F161:I162 H214:K215 L196:O197 R179:U180 T143:AC144 T161:W162 V214:Y215 Z196:AC197 AF179:AI180 AH143:AQ144 AH161:AK162 AJ214:AM215 AN196:AQ197 AT179:AW180 AV161:AY162 AX214:BA215 BB143:BE144 BB196:BE197 BH179:BK180">
    <cfRule type="cellIs" dxfId="2" priority="8559" operator="equal">
      <formula>"MA"</formula>
    </cfRule>
  </conditionalFormatting>
  <conditionalFormatting sqref="A143:C144 B196:C197 D179:G180 F143:O144 F161:I162 H214:K215 L196:O197 R179:U180 T143:AC144 T161:W162 V214:Y215 Z196:AC197 AF179:AI180 AH143:AQ144 AH161:AK162 AJ214:AM215 AN196:AQ197 AT179:AW180 AV161:AY162 AX214:BA215 BB143:BE144 BB196:BE197 BH179:BK180">
    <cfRule type="cellIs" dxfId="4" priority="8560" operator="equal">
      <formula>"RT"</formula>
    </cfRule>
  </conditionalFormatting>
  <conditionalFormatting sqref="A143:C144 B196:C197 D179:G180 F143:O144 F161:I162 H214:K215 L196:O197 R179:U180 T143:AC144 T161:W162 V214:Y215 Z196:AC197 AF179:AI180 AH143:AQ144 AH161:AK162 AJ214:AM215 AN196:AQ197 AT179:AW180 AV161:AY162 AX214:BA215 BB143:BE144 BB196:BE197 BH179:BK180">
    <cfRule type="cellIs" dxfId="0" priority="8561" operator="equal">
      <formula>"C"</formula>
    </cfRule>
  </conditionalFormatting>
  <conditionalFormatting sqref="Z143:AA144 AN143:AO144 BB143:BC144">
    <cfRule type="cellIs" dxfId="0" priority="8562" operator="equal">
      <formula>"C"</formula>
    </cfRule>
  </conditionalFormatting>
  <conditionalFormatting sqref="Z143:AA144 AN143:AO144 BB143:BC144">
    <cfRule type="cellIs" dxfId="1" priority="8563" operator="equal">
      <formula>"Y"</formula>
    </cfRule>
  </conditionalFormatting>
  <conditionalFormatting sqref="Z143:AA144 AN143:AO144 BB143:BC144">
    <cfRule type="cellIs" dxfId="2" priority="8564" operator="equal">
      <formula>"X"</formula>
    </cfRule>
  </conditionalFormatting>
  <conditionalFormatting sqref="Z143:AA144 AN143:AO144 BB143:BC144">
    <cfRule type="cellIs" dxfId="3" priority="8565" operator="equal">
      <formula>"I"</formula>
    </cfRule>
  </conditionalFormatting>
  <conditionalFormatting sqref="Z143:AA144 AN143:AO144 BB143:BC144">
    <cfRule type="cellIs" dxfId="4" priority="8566" operator="equal">
      <formula>"P"</formula>
    </cfRule>
  </conditionalFormatting>
  <conditionalFormatting sqref="Z143:AA144 AN143:AO144 BB143:BC144">
    <cfRule type="cellIs" dxfId="8" priority="8567" operator="equal">
      <formula>"DI"</formula>
    </cfRule>
  </conditionalFormatting>
  <conditionalFormatting sqref="Z143:AA144 AN143:AO144 BB143:BC144">
    <cfRule type="cellIs" dxfId="7" priority="8568" operator="equal">
      <formula>"NR"</formula>
    </cfRule>
  </conditionalFormatting>
  <conditionalFormatting sqref="Z143:AA144 AN143:AO144 BB143:BC144">
    <cfRule type="cellIs" dxfId="5" priority="8569" operator="equal">
      <formula>"CE"</formula>
    </cfRule>
  </conditionalFormatting>
  <conditionalFormatting sqref="Z143:AA144 AN143:AO144 BB143:BC144">
    <cfRule type="cellIs" dxfId="6" priority="8570" operator="equal">
      <formula>"PAT"</formula>
    </cfRule>
  </conditionalFormatting>
  <conditionalFormatting sqref="Z143:AA144 AN143:AO144 BB143:BC144">
    <cfRule type="cellIs" dxfId="3" priority="8571" operator="equal">
      <formula>"MT"</formula>
    </cfRule>
  </conditionalFormatting>
  <conditionalFormatting sqref="Z143:AA144 AN143:AO144 BB143:BC144">
    <cfRule type="cellIs" dxfId="3" priority="8572" operator="equal">
      <formula>"CM"</formula>
    </cfRule>
  </conditionalFormatting>
  <conditionalFormatting sqref="Z143:AA144 AN143:AO144 BB143:BC144">
    <cfRule type="cellIs" dxfId="2" priority="8573" operator="equal">
      <formula>"AT"</formula>
    </cfRule>
  </conditionalFormatting>
  <conditionalFormatting sqref="Z143:AA144 AN143:AO144 BB143:BC144">
    <cfRule type="cellIs" dxfId="2" priority="8574" operator="equal">
      <formula>"MA"</formula>
    </cfRule>
  </conditionalFormatting>
  <conditionalFormatting sqref="Z143:AA144 AN143:AO144 BB143:BC144">
    <cfRule type="cellIs" dxfId="4" priority="8575" operator="equal">
      <formula>"RT"</formula>
    </cfRule>
  </conditionalFormatting>
  <conditionalFormatting sqref="Z143:AA144 AN143:AO144 BB143:BC144">
    <cfRule type="cellIs" dxfId="0" priority="8576" operator="equal">
      <formula>"C"</formula>
    </cfRule>
  </conditionalFormatting>
  <conditionalFormatting sqref="AV143:AW144">
    <cfRule type="cellIs" dxfId="0" priority="8577" operator="equal">
      <formula>"C"</formula>
    </cfRule>
  </conditionalFormatting>
  <conditionalFormatting sqref="AV143:AW144">
    <cfRule type="cellIs" dxfId="1" priority="8578" operator="equal">
      <formula>"Y"</formula>
    </cfRule>
  </conditionalFormatting>
  <conditionalFormatting sqref="AV143:AW144">
    <cfRule type="cellIs" dxfId="2" priority="8579" operator="equal">
      <formula>"X"</formula>
    </cfRule>
  </conditionalFormatting>
  <conditionalFormatting sqref="AV143:AW144">
    <cfRule type="cellIs" dxfId="3" priority="8580" operator="equal">
      <formula>"I"</formula>
    </cfRule>
  </conditionalFormatting>
  <conditionalFormatting sqref="AV143:AW144">
    <cfRule type="cellIs" dxfId="4" priority="8581" operator="equal">
      <formula>"P"</formula>
    </cfRule>
  </conditionalFormatting>
  <conditionalFormatting sqref="AV143:AW144">
    <cfRule type="cellIs" dxfId="8" priority="8582" operator="equal">
      <formula>"DI"</formula>
    </cfRule>
  </conditionalFormatting>
  <conditionalFormatting sqref="AV143:AW144">
    <cfRule type="cellIs" dxfId="7" priority="8583" operator="equal">
      <formula>"NR"</formula>
    </cfRule>
  </conditionalFormatting>
  <conditionalFormatting sqref="AV143:AW144">
    <cfRule type="cellIs" dxfId="5" priority="8584" operator="equal">
      <formula>"CE"</formula>
    </cfRule>
  </conditionalFormatting>
  <conditionalFormatting sqref="AV143:AW144">
    <cfRule type="cellIs" dxfId="6" priority="8585" operator="equal">
      <formula>"PAT"</formula>
    </cfRule>
  </conditionalFormatting>
  <conditionalFormatting sqref="AV143:AW144">
    <cfRule type="cellIs" dxfId="3" priority="8586" operator="equal">
      <formula>"MT"</formula>
    </cfRule>
  </conditionalFormatting>
  <conditionalFormatting sqref="AV143:AW144">
    <cfRule type="cellIs" dxfId="3" priority="8587" operator="equal">
      <formula>"CM"</formula>
    </cfRule>
  </conditionalFormatting>
  <conditionalFormatting sqref="AV143:AW144">
    <cfRule type="cellIs" dxfId="2" priority="8588" operator="equal">
      <formula>"AT"</formula>
    </cfRule>
  </conditionalFormatting>
  <conditionalFormatting sqref="AV143:AW144">
    <cfRule type="cellIs" dxfId="2" priority="8589" operator="equal">
      <formula>"MA"</formula>
    </cfRule>
  </conditionalFormatting>
  <conditionalFormatting sqref="AV143:AW144">
    <cfRule type="cellIs" dxfId="4" priority="8590" operator="equal">
      <formula>"RT"</formula>
    </cfRule>
  </conditionalFormatting>
  <conditionalFormatting sqref="AV143:AW144">
    <cfRule type="cellIs" dxfId="0" priority="8591" operator="equal">
      <formula>"C"</formula>
    </cfRule>
  </conditionalFormatting>
  <conditionalFormatting sqref="AD143:AE144">
    <cfRule type="cellIs" dxfId="8" priority="8592" operator="equal">
      <formula>"DI"</formula>
    </cfRule>
  </conditionalFormatting>
  <conditionalFormatting sqref="AD143:AE144">
    <cfRule type="cellIs" dxfId="7" priority="8593" operator="equal">
      <formula>"NR"</formula>
    </cfRule>
  </conditionalFormatting>
  <conditionalFormatting sqref="AD143:AE144">
    <cfRule type="cellIs" dxfId="5" priority="8594" operator="equal">
      <formula>"CE"</formula>
    </cfRule>
  </conditionalFormatting>
  <conditionalFormatting sqref="AD143:AE144">
    <cfRule type="cellIs" dxfId="6" priority="8595" operator="equal">
      <formula>"PAT"</formula>
    </cfRule>
  </conditionalFormatting>
  <conditionalFormatting sqref="AD143:AE144">
    <cfRule type="cellIs" dxfId="3" priority="8596" operator="equal">
      <formula>"MT"</formula>
    </cfRule>
  </conditionalFormatting>
  <conditionalFormatting sqref="AD143:AE144">
    <cfRule type="cellIs" dxfId="3" priority="8597" operator="equal">
      <formula>"CM"</formula>
    </cfRule>
  </conditionalFormatting>
  <conditionalFormatting sqref="AD143:AE144">
    <cfRule type="cellIs" dxfId="2" priority="8598" operator="equal">
      <formula>"AT"</formula>
    </cfRule>
  </conditionalFormatting>
  <conditionalFormatting sqref="AD143:AE144">
    <cfRule type="cellIs" dxfId="2" priority="8599" operator="equal">
      <formula>"MA"</formula>
    </cfRule>
  </conditionalFormatting>
  <conditionalFormatting sqref="AD143:AE144">
    <cfRule type="cellIs" dxfId="4" priority="8600" operator="equal">
      <formula>"RT"</formula>
    </cfRule>
  </conditionalFormatting>
  <conditionalFormatting sqref="AD143:AE144">
    <cfRule type="cellIs" dxfId="0" priority="8601" operator="equal">
      <formula>"C"</formula>
    </cfRule>
  </conditionalFormatting>
  <conditionalFormatting sqref="AD143:AE144">
    <cfRule type="cellIs" dxfId="0" priority="8602" operator="equal">
      <formula>"C"</formula>
    </cfRule>
  </conditionalFormatting>
  <conditionalFormatting sqref="AD143:AE144">
    <cfRule type="cellIs" dxfId="1" priority="8603" operator="equal">
      <formula>"Y"</formula>
    </cfRule>
  </conditionalFormatting>
  <conditionalFormatting sqref="AD143:AE144">
    <cfRule type="cellIs" dxfId="2" priority="8604" operator="equal">
      <formula>"X"</formula>
    </cfRule>
  </conditionalFormatting>
  <conditionalFormatting sqref="AD143:AE144">
    <cfRule type="cellIs" dxfId="3" priority="8605" operator="equal">
      <formula>"I"</formula>
    </cfRule>
  </conditionalFormatting>
  <conditionalFormatting sqref="AD143:AE144">
    <cfRule type="cellIs" dxfId="4" priority="8606" operator="equal">
      <formula>"P"</formula>
    </cfRule>
  </conditionalFormatting>
  <conditionalFormatting sqref="AR143:AS144">
    <cfRule type="cellIs" dxfId="8" priority="8607" operator="equal">
      <formula>"DI"</formula>
    </cfRule>
  </conditionalFormatting>
  <conditionalFormatting sqref="AR143:AS144">
    <cfRule type="cellIs" dxfId="7" priority="8608" operator="equal">
      <formula>"NR"</formula>
    </cfRule>
  </conditionalFormatting>
  <conditionalFormatting sqref="AR143:AS144">
    <cfRule type="cellIs" dxfId="5" priority="8609" operator="equal">
      <formula>"CE"</formula>
    </cfRule>
  </conditionalFormatting>
  <conditionalFormatting sqref="AR143:AS144">
    <cfRule type="cellIs" dxfId="6" priority="8610" operator="equal">
      <formula>"PAT"</formula>
    </cfRule>
  </conditionalFormatting>
  <conditionalFormatting sqref="AR143:AS144">
    <cfRule type="cellIs" dxfId="3" priority="8611" operator="equal">
      <formula>"MT"</formula>
    </cfRule>
  </conditionalFormatting>
  <conditionalFormatting sqref="AR143:AS144">
    <cfRule type="cellIs" dxfId="3" priority="8612" operator="equal">
      <formula>"CM"</formula>
    </cfRule>
  </conditionalFormatting>
  <conditionalFormatting sqref="AR143:AS144">
    <cfRule type="cellIs" dxfId="2" priority="8613" operator="equal">
      <formula>"AT"</formula>
    </cfRule>
  </conditionalFormatting>
  <conditionalFormatting sqref="AR143:AS144">
    <cfRule type="cellIs" dxfId="2" priority="8614" operator="equal">
      <formula>"MA"</formula>
    </cfRule>
  </conditionalFormatting>
  <conditionalFormatting sqref="AR143:AS144">
    <cfRule type="cellIs" dxfId="4" priority="8615" operator="equal">
      <formula>"RT"</formula>
    </cfRule>
  </conditionalFormatting>
  <conditionalFormatting sqref="AR143:AS144">
    <cfRule type="cellIs" dxfId="0" priority="8616" operator="equal">
      <formula>"C"</formula>
    </cfRule>
  </conditionalFormatting>
  <conditionalFormatting sqref="AR143:AS144">
    <cfRule type="cellIs" dxfId="0" priority="8617" operator="equal">
      <formula>"C"</formula>
    </cfRule>
  </conditionalFormatting>
  <conditionalFormatting sqref="AR143:AS144">
    <cfRule type="cellIs" dxfId="1" priority="8618" operator="equal">
      <formula>"Y"</formula>
    </cfRule>
  </conditionalFormatting>
  <conditionalFormatting sqref="AR143:AS144">
    <cfRule type="cellIs" dxfId="2" priority="8619" operator="equal">
      <formula>"X"</formula>
    </cfRule>
  </conditionalFormatting>
  <conditionalFormatting sqref="AR143:AS144">
    <cfRule type="cellIs" dxfId="3" priority="8620" operator="equal">
      <formula>"I"</formula>
    </cfRule>
  </conditionalFormatting>
  <conditionalFormatting sqref="AR143:AS144">
    <cfRule type="cellIs" dxfId="4" priority="8621" operator="equal">
      <formula>"P"</formula>
    </cfRule>
  </conditionalFormatting>
  <conditionalFormatting sqref="BF143:BG144">
    <cfRule type="cellIs" dxfId="8" priority="8622" operator="equal">
      <formula>"DI"</formula>
    </cfRule>
  </conditionalFormatting>
  <conditionalFormatting sqref="BF143:BG144">
    <cfRule type="cellIs" dxfId="7" priority="8623" operator="equal">
      <formula>"NR"</formula>
    </cfRule>
  </conditionalFormatting>
  <conditionalFormatting sqref="BF143:BG144">
    <cfRule type="cellIs" dxfId="5" priority="8624" operator="equal">
      <formula>"CE"</formula>
    </cfRule>
  </conditionalFormatting>
  <conditionalFormatting sqref="BF143:BG144">
    <cfRule type="cellIs" dxfId="6" priority="8625" operator="equal">
      <formula>"PAT"</formula>
    </cfRule>
  </conditionalFormatting>
  <conditionalFormatting sqref="BF143:BG144">
    <cfRule type="cellIs" dxfId="3" priority="8626" operator="equal">
      <formula>"MT"</formula>
    </cfRule>
  </conditionalFormatting>
  <conditionalFormatting sqref="BF143:BG144">
    <cfRule type="cellIs" dxfId="3" priority="8627" operator="equal">
      <formula>"CM"</formula>
    </cfRule>
  </conditionalFormatting>
  <conditionalFormatting sqref="BF143:BG144">
    <cfRule type="cellIs" dxfId="2" priority="8628" operator="equal">
      <formula>"AT"</formula>
    </cfRule>
  </conditionalFormatting>
  <conditionalFormatting sqref="BF143:BG144">
    <cfRule type="cellIs" dxfId="2" priority="8629" operator="equal">
      <formula>"MA"</formula>
    </cfRule>
  </conditionalFormatting>
  <conditionalFormatting sqref="BF143:BG144">
    <cfRule type="cellIs" dxfId="4" priority="8630" operator="equal">
      <formula>"RT"</formula>
    </cfRule>
  </conditionalFormatting>
  <conditionalFormatting sqref="BF143:BG144">
    <cfRule type="cellIs" dxfId="0" priority="8631" operator="equal">
      <formula>"C"</formula>
    </cfRule>
  </conditionalFormatting>
  <conditionalFormatting sqref="BF143:BG144">
    <cfRule type="cellIs" dxfId="0" priority="8632" operator="equal">
      <formula>"C"</formula>
    </cfRule>
  </conditionalFormatting>
  <conditionalFormatting sqref="BF143:BG144">
    <cfRule type="cellIs" dxfId="1" priority="8633" operator="equal">
      <formula>"Y"</formula>
    </cfRule>
  </conditionalFormatting>
  <conditionalFormatting sqref="BF143:BG144">
    <cfRule type="cellIs" dxfId="2" priority="8634" operator="equal">
      <formula>"X"</formula>
    </cfRule>
  </conditionalFormatting>
  <conditionalFormatting sqref="BF143:BG144">
    <cfRule type="cellIs" dxfId="3" priority="8635" operator="equal">
      <formula>"I"</formula>
    </cfRule>
  </conditionalFormatting>
  <conditionalFormatting sqref="BF143:BG144">
    <cfRule type="cellIs" dxfId="4" priority="8636" operator="equal">
      <formula>"P"</formula>
    </cfRule>
  </conditionalFormatting>
  <conditionalFormatting sqref="D143:E144">
    <cfRule type="cellIs" dxfId="0" priority="8637" operator="equal">
      <formula>"C"</formula>
    </cfRule>
  </conditionalFormatting>
  <conditionalFormatting sqref="D143:E144">
    <cfRule type="cellIs" dxfId="1" priority="8638" operator="equal">
      <formula>"Y"</formula>
    </cfRule>
  </conditionalFormatting>
  <conditionalFormatting sqref="D143:E144">
    <cfRule type="cellIs" dxfId="2" priority="8639" operator="equal">
      <formula>"X"</formula>
    </cfRule>
  </conditionalFormatting>
  <conditionalFormatting sqref="D143:E144">
    <cfRule type="cellIs" dxfId="3" priority="8640" operator="equal">
      <formula>"I"</formula>
    </cfRule>
  </conditionalFormatting>
  <conditionalFormatting sqref="D143:E144">
    <cfRule type="cellIs" dxfId="4" priority="8641" operator="equal">
      <formula>"P"</formula>
    </cfRule>
  </conditionalFormatting>
  <conditionalFormatting sqref="D143:E144">
    <cfRule type="cellIs" dxfId="8" priority="8642" operator="equal">
      <formula>"DI"</formula>
    </cfRule>
  </conditionalFormatting>
  <conditionalFormatting sqref="D143:E144">
    <cfRule type="cellIs" dxfId="7" priority="8643" operator="equal">
      <formula>"NR"</formula>
    </cfRule>
  </conditionalFormatting>
  <conditionalFormatting sqref="D143:E144">
    <cfRule type="cellIs" dxfId="5" priority="8644" operator="equal">
      <formula>"CE"</formula>
    </cfRule>
  </conditionalFormatting>
  <conditionalFormatting sqref="D143:E144">
    <cfRule type="cellIs" dxfId="6" priority="8645" operator="equal">
      <formula>"PAT"</formula>
    </cfRule>
  </conditionalFormatting>
  <conditionalFormatting sqref="D143:E144">
    <cfRule type="cellIs" dxfId="3" priority="8646" operator="equal">
      <formula>"MT"</formula>
    </cfRule>
  </conditionalFormatting>
  <conditionalFormatting sqref="D143:E144">
    <cfRule type="cellIs" dxfId="3" priority="8647" operator="equal">
      <formula>"CM"</formula>
    </cfRule>
  </conditionalFormatting>
  <conditionalFormatting sqref="D143:E144">
    <cfRule type="cellIs" dxfId="2" priority="8648" operator="equal">
      <formula>"AT"</formula>
    </cfRule>
  </conditionalFormatting>
  <conditionalFormatting sqref="D143:E144">
    <cfRule type="cellIs" dxfId="2" priority="8649" operator="equal">
      <formula>"MA"</formula>
    </cfRule>
  </conditionalFormatting>
  <conditionalFormatting sqref="D143:E144">
    <cfRule type="cellIs" dxfId="4" priority="8650" operator="equal">
      <formula>"RT"</formula>
    </cfRule>
  </conditionalFormatting>
  <conditionalFormatting sqref="D143:E144">
    <cfRule type="cellIs" dxfId="0" priority="8651" operator="equal">
      <formula>"C"</formula>
    </cfRule>
  </conditionalFormatting>
  <conditionalFormatting sqref="R143:S144">
    <cfRule type="cellIs" dxfId="0" priority="8652" operator="equal">
      <formula>"C"</formula>
    </cfRule>
  </conditionalFormatting>
  <conditionalFormatting sqref="R143:S144">
    <cfRule type="cellIs" dxfId="1" priority="8653" operator="equal">
      <formula>"Y"</formula>
    </cfRule>
  </conditionalFormatting>
  <conditionalFormatting sqref="R143:S144">
    <cfRule type="cellIs" dxfId="2" priority="8654" operator="equal">
      <formula>"X"</formula>
    </cfRule>
  </conditionalFormatting>
  <conditionalFormatting sqref="R143:S144">
    <cfRule type="cellIs" dxfId="3" priority="8655" operator="equal">
      <formula>"I"</formula>
    </cfRule>
  </conditionalFormatting>
  <conditionalFormatting sqref="R143:S144">
    <cfRule type="cellIs" dxfId="4" priority="8656" operator="equal">
      <formula>"P"</formula>
    </cfRule>
  </conditionalFormatting>
  <conditionalFormatting sqref="R143:S144">
    <cfRule type="cellIs" dxfId="8" priority="8657" operator="equal">
      <formula>"DI"</formula>
    </cfRule>
  </conditionalFormatting>
  <conditionalFormatting sqref="R143:S144">
    <cfRule type="cellIs" dxfId="7" priority="8658" operator="equal">
      <formula>"NR"</formula>
    </cfRule>
  </conditionalFormatting>
  <conditionalFormatting sqref="R143:S144">
    <cfRule type="cellIs" dxfId="5" priority="8659" operator="equal">
      <formula>"CE"</formula>
    </cfRule>
  </conditionalFormatting>
  <conditionalFormatting sqref="R143:S144">
    <cfRule type="cellIs" dxfId="6" priority="8660" operator="equal">
      <formula>"PAT"</formula>
    </cfRule>
  </conditionalFormatting>
  <conditionalFormatting sqref="R143:S144">
    <cfRule type="cellIs" dxfId="3" priority="8661" operator="equal">
      <formula>"MT"</formula>
    </cfRule>
  </conditionalFormatting>
  <conditionalFormatting sqref="R143:S144">
    <cfRule type="cellIs" dxfId="3" priority="8662" operator="equal">
      <formula>"CM"</formula>
    </cfRule>
  </conditionalFormatting>
  <conditionalFormatting sqref="R143:S144">
    <cfRule type="cellIs" dxfId="2" priority="8663" operator="equal">
      <formula>"AT"</formula>
    </cfRule>
  </conditionalFormatting>
  <conditionalFormatting sqref="R143:S144">
    <cfRule type="cellIs" dxfId="2" priority="8664" operator="equal">
      <formula>"MA"</formula>
    </cfRule>
  </conditionalFormatting>
  <conditionalFormatting sqref="R143:S144">
    <cfRule type="cellIs" dxfId="4" priority="8665" operator="equal">
      <formula>"RT"</formula>
    </cfRule>
  </conditionalFormatting>
  <conditionalFormatting sqref="R143:S144">
    <cfRule type="cellIs" dxfId="0" priority="8666" operator="equal">
      <formula>"C"</formula>
    </cfRule>
  </conditionalFormatting>
  <conditionalFormatting sqref="AF143:AG144">
    <cfRule type="cellIs" dxfId="0" priority="8667" operator="equal">
      <formula>"C"</formula>
    </cfRule>
  </conditionalFormatting>
  <conditionalFormatting sqref="AF143:AG144">
    <cfRule type="cellIs" dxfId="1" priority="8668" operator="equal">
      <formula>"Y"</formula>
    </cfRule>
  </conditionalFormatting>
  <conditionalFormatting sqref="AF143:AG144">
    <cfRule type="cellIs" dxfId="2" priority="8669" operator="equal">
      <formula>"X"</formula>
    </cfRule>
  </conditionalFormatting>
  <conditionalFormatting sqref="AF143:AG144">
    <cfRule type="cellIs" dxfId="3" priority="8670" operator="equal">
      <formula>"I"</formula>
    </cfRule>
  </conditionalFormatting>
  <conditionalFormatting sqref="AF143:AG144">
    <cfRule type="cellIs" dxfId="4" priority="8671" operator="equal">
      <formula>"P"</formula>
    </cfRule>
  </conditionalFormatting>
  <conditionalFormatting sqref="AF143:AG144">
    <cfRule type="cellIs" dxfId="8" priority="8672" operator="equal">
      <formula>"DI"</formula>
    </cfRule>
  </conditionalFormatting>
  <conditionalFormatting sqref="AF143:AG144">
    <cfRule type="cellIs" dxfId="7" priority="8673" operator="equal">
      <formula>"NR"</formula>
    </cfRule>
  </conditionalFormatting>
  <conditionalFormatting sqref="AF143:AG144">
    <cfRule type="cellIs" dxfId="5" priority="8674" operator="equal">
      <formula>"CE"</formula>
    </cfRule>
  </conditionalFormatting>
  <conditionalFormatting sqref="AF143:AG144">
    <cfRule type="cellIs" dxfId="6" priority="8675" operator="equal">
      <formula>"PAT"</formula>
    </cfRule>
  </conditionalFormatting>
  <conditionalFormatting sqref="AF143:AG144">
    <cfRule type="cellIs" dxfId="3" priority="8676" operator="equal">
      <formula>"MT"</formula>
    </cfRule>
  </conditionalFormatting>
  <conditionalFormatting sqref="AF143:AG144">
    <cfRule type="cellIs" dxfId="3" priority="8677" operator="equal">
      <formula>"CM"</formula>
    </cfRule>
  </conditionalFormatting>
  <conditionalFormatting sqref="AF143:AG144">
    <cfRule type="cellIs" dxfId="2" priority="8678" operator="equal">
      <formula>"AT"</formula>
    </cfRule>
  </conditionalFormatting>
  <conditionalFormatting sqref="AF143:AG144">
    <cfRule type="cellIs" dxfId="2" priority="8679" operator="equal">
      <formula>"MA"</formula>
    </cfRule>
  </conditionalFormatting>
  <conditionalFormatting sqref="AF143:AG144">
    <cfRule type="cellIs" dxfId="4" priority="8680" operator="equal">
      <formula>"RT"</formula>
    </cfRule>
  </conditionalFormatting>
  <conditionalFormatting sqref="AF143:AG144">
    <cfRule type="cellIs" dxfId="0" priority="8681" operator="equal">
      <formula>"C"</formula>
    </cfRule>
  </conditionalFormatting>
  <conditionalFormatting sqref="AT143:AU144">
    <cfRule type="cellIs" dxfId="0" priority="8682" operator="equal">
      <formula>"C"</formula>
    </cfRule>
  </conditionalFormatting>
  <conditionalFormatting sqref="AT143:AU144">
    <cfRule type="cellIs" dxfId="1" priority="8683" operator="equal">
      <formula>"Y"</formula>
    </cfRule>
  </conditionalFormatting>
  <conditionalFormatting sqref="AT143:AU144">
    <cfRule type="cellIs" dxfId="2" priority="8684" operator="equal">
      <formula>"X"</formula>
    </cfRule>
  </conditionalFormatting>
  <conditionalFormatting sqref="AT143:AU144">
    <cfRule type="cellIs" dxfId="3" priority="8685" operator="equal">
      <formula>"I"</formula>
    </cfRule>
  </conditionalFormatting>
  <conditionalFormatting sqref="AT143:AU144">
    <cfRule type="cellIs" dxfId="4" priority="8686" operator="equal">
      <formula>"P"</formula>
    </cfRule>
  </conditionalFormatting>
  <conditionalFormatting sqref="AT143:AU144">
    <cfRule type="cellIs" dxfId="8" priority="8687" operator="equal">
      <formula>"DI"</formula>
    </cfRule>
  </conditionalFormatting>
  <conditionalFormatting sqref="AT143:AU144">
    <cfRule type="cellIs" dxfId="7" priority="8688" operator="equal">
      <formula>"NR"</formula>
    </cfRule>
  </conditionalFormatting>
  <conditionalFormatting sqref="AT143:AU144">
    <cfRule type="cellIs" dxfId="5" priority="8689" operator="equal">
      <formula>"CE"</formula>
    </cfRule>
  </conditionalFormatting>
  <conditionalFormatting sqref="AT143:AU144">
    <cfRule type="cellIs" dxfId="6" priority="8690" operator="equal">
      <formula>"PAT"</formula>
    </cfRule>
  </conditionalFormatting>
  <conditionalFormatting sqref="AT143:AU144">
    <cfRule type="cellIs" dxfId="3" priority="8691" operator="equal">
      <formula>"MT"</formula>
    </cfRule>
  </conditionalFormatting>
  <conditionalFormatting sqref="AT143:AU144">
    <cfRule type="cellIs" dxfId="3" priority="8692" operator="equal">
      <formula>"CM"</formula>
    </cfRule>
  </conditionalFormatting>
  <conditionalFormatting sqref="AT143:AU144">
    <cfRule type="cellIs" dxfId="2" priority="8693" operator="equal">
      <formula>"AT"</formula>
    </cfRule>
  </conditionalFormatting>
  <conditionalFormatting sqref="AT143:AU144">
    <cfRule type="cellIs" dxfId="2" priority="8694" operator="equal">
      <formula>"MA"</formula>
    </cfRule>
  </conditionalFormatting>
  <conditionalFormatting sqref="AT143:AU144">
    <cfRule type="cellIs" dxfId="4" priority="8695" operator="equal">
      <formula>"RT"</formula>
    </cfRule>
  </conditionalFormatting>
  <conditionalFormatting sqref="AT143:AU144">
    <cfRule type="cellIs" dxfId="0" priority="8696" operator="equal">
      <formula>"C"</formula>
    </cfRule>
  </conditionalFormatting>
  <conditionalFormatting sqref="BH143:BI144">
    <cfRule type="cellIs" dxfId="0" priority="8697" operator="equal">
      <formula>"C"</formula>
    </cfRule>
  </conditionalFormatting>
  <conditionalFormatting sqref="BH143:BI144">
    <cfRule type="cellIs" dxfId="1" priority="8698" operator="equal">
      <formula>"Y"</formula>
    </cfRule>
  </conditionalFormatting>
  <conditionalFormatting sqref="BH143:BI144">
    <cfRule type="cellIs" dxfId="2" priority="8699" operator="equal">
      <formula>"X"</formula>
    </cfRule>
  </conditionalFormatting>
  <conditionalFormatting sqref="BH143:BI144">
    <cfRule type="cellIs" dxfId="3" priority="8700" operator="equal">
      <formula>"I"</formula>
    </cfRule>
  </conditionalFormatting>
  <conditionalFormatting sqref="BH143:BI144">
    <cfRule type="cellIs" dxfId="4" priority="8701" operator="equal">
      <formula>"P"</formula>
    </cfRule>
  </conditionalFormatting>
  <conditionalFormatting sqref="BH143:BI144">
    <cfRule type="cellIs" dxfId="8" priority="8702" operator="equal">
      <formula>"DI"</formula>
    </cfRule>
  </conditionalFormatting>
  <conditionalFormatting sqref="BH143:BI144">
    <cfRule type="cellIs" dxfId="7" priority="8703" operator="equal">
      <formula>"NR"</formula>
    </cfRule>
  </conditionalFormatting>
  <conditionalFormatting sqref="BH143:BI144">
    <cfRule type="cellIs" dxfId="5" priority="8704" operator="equal">
      <formula>"CE"</formula>
    </cfRule>
  </conditionalFormatting>
  <conditionalFormatting sqref="BH143:BI144">
    <cfRule type="cellIs" dxfId="6" priority="8705" operator="equal">
      <formula>"PAT"</formula>
    </cfRule>
  </conditionalFormatting>
  <conditionalFormatting sqref="BH143:BI144">
    <cfRule type="cellIs" dxfId="3" priority="8706" operator="equal">
      <formula>"MT"</formula>
    </cfRule>
  </conditionalFormatting>
  <conditionalFormatting sqref="BH143:BI144">
    <cfRule type="cellIs" dxfId="3" priority="8707" operator="equal">
      <formula>"CM"</formula>
    </cfRule>
  </conditionalFormatting>
  <conditionalFormatting sqref="BH143:BI144">
    <cfRule type="cellIs" dxfId="2" priority="8708" operator="equal">
      <formula>"AT"</formula>
    </cfRule>
  </conditionalFormatting>
  <conditionalFormatting sqref="BH143:BI144">
    <cfRule type="cellIs" dxfId="2" priority="8709" operator="equal">
      <formula>"MA"</formula>
    </cfRule>
  </conditionalFormatting>
  <conditionalFormatting sqref="BH143:BI144">
    <cfRule type="cellIs" dxfId="4" priority="8710" operator="equal">
      <formula>"RT"</formula>
    </cfRule>
  </conditionalFormatting>
  <conditionalFormatting sqref="BH143:BI144">
    <cfRule type="cellIs" dxfId="0" priority="8711" operator="equal">
      <formula>"C"</formula>
    </cfRule>
  </conditionalFormatting>
  <conditionalFormatting sqref="AX143:BE144">
    <cfRule type="cellIs" dxfId="0" priority="8712" operator="equal">
      <formula>"C"</formula>
    </cfRule>
  </conditionalFormatting>
  <conditionalFormatting sqref="AX143:BE144">
    <cfRule type="cellIs" dxfId="1" priority="8713" operator="equal">
      <formula>"Y"</formula>
    </cfRule>
  </conditionalFormatting>
  <conditionalFormatting sqref="AX143:BE144">
    <cfRule type="cellIs" dxfId="2" priority="8714" operator="equal">
      <formula>"X"</formula>
    </cfRule>
  </conditionalFormatting>
  <conditionalFormatting sqref="AX143:BE144">
    <cfRule type="cellIs" dxfId="3" priority="8715" operator="equal">
      <formula>"I"</formula>
    </cfRule>
  </conditionalFormatting>
  <conditionalFormatting sqref="AX143:BE144">
    <cfRule type="cellIs" dxfId="4" priority="8716" operator="equal">
      <formula>"P"</formula>
    </cfRule>
  </conditionalFormatting>
  <conditionalFormatting sqref="AX143:BE144">
    <cfRule type="cellIs" dxfId="8" priority="8717" operator="equal">
      <formula>"DI"</formula>
    </cfRule>
  </conditionalFormatting>
  <conditionalFormatting sqref="AX143:BE144">
    <cfRule type="cellIs" dxfId="7" priority="8718" operator="equal">
      <formula>"NR"</formula>
    </cfRule>
  </conditionalFormatting>
  <conditionalFormatting sqref="AX143:BE144">
    <cfRule type="cellIs" dxfId="5" priority="8719" operator="equal">
      <formula>"CE"</formula>
    </cfRule>
  </conditionalFormatting>
  <conditionalFormatting sqref="AX143:BE144">
    <cfRule type="cellIs" dxfId="6" priority="8720" operator="equal">
      <formula>"PAT"</formula>
    </cfRule>
  </conditionalFormatting>
  <conditionalFormatting sqref="AX143:BE144">
    <cfRule type="cellIs" dxfId="3" priority="8721" operator="equal">
      <formula>"MT"</formula>
    </cfRule>
  </conditionalFormatting>
  <conditionalFormatting sqref="AX143:BE144">
    <cfRule type="cellIs" dxfId="3" priority="8722" operator="equal">
      <formula>"CM"</formula>
    </cfRule>
  </conditionalFormatting>
  <conditionalFormatting sqref="AX143:BE144">
    <cfRule type="cellIs" dxfId="2" priority="8723" operator="equal">
      <formula>"AT"</formula>
    </cfRule>
  </conditionalFormatting>
  <conditionalFormatting sqref="AX143:BE144">
    <cfRule type="cellIs" dxfId="2" priority="8724" operator="equal">
      <formula>"MA"</formula>
    </cfRule>
  </conditionalFormatting>
  <conditionalFormatting sqref="AX143:BE144">
    <cfRule type="cellIs" dxfId="4" priority="8725" operator="equal">
      <formula>"RT"</formula>
    </cfRule>
  </conditionalFormatting>
  <conditionalFormatting sqref="AX143:BE144">
    <cfRule type="cellIs" dxfId="0" priority="8726" operator="equal">
      <formula>"C"</formula>
    </cfRule>
  </conditionalFormatting>
  <conditionalFormatting sqref="BJ143:BK144">
    <cfRule type="cellIs" dxfId="0" priority="8727" operator="equal">
      <formula>"C"</formula>
    </cfRule>
  </conditionalFormatting>
  <conditionalFormatting sqref="BJ143:BK144">
    <cfRule type="cellIs" dxfId="1" priority="8728" operator="equal">
      <formula>"Y"</formula>
    </cfRule>
  </conditionalFormatting>
  <conditionalFormatting sqref="BJ143:BK144">
    <cfRule type="cellIs" dxfId="2" priority="8729" operator="equal">
      <formula>"X"</formula>
    </cfRule>
  </conditionalFormatting>
  <conditionalFormatting sqref="BJ143:BK144">
    <cfRule type="cellIs" dxfId="3" priority="8730" operator="equal">
      <formula>"I"</formula>
    </cfRule>
  </conditionalFormatting>
  <conditionalFormatting sqref="BJ143:BK144">
    <cfRule type="cellIs" dxfId="4" priority="8731" operator="equal">
      <formula>"P"</formula>
    </cfRule>
  </conditionalFormatting>
  <conditionalFormatting sqref="BJ143:BK144">
    <cfRule type="cellIs" dxfId="8" priority="8732" operator="equal">
      <formula>"DI"</formula>
    </cfRule>
  </conditionalFormatting>
  <conditionalFormatting sqref="BJ143:BK144">
    <cfRule type="cellIs" dxfId="7" priority="8733" operator="equal">
      <formula>"NR"</formula>
    </cfRule>
  </conditionalFormatting>
  <conditionalFormatting sqref="BJ143:BK144">
    <cfRule type="cellIs" dxfId="5" priority="8734" operator="equal">
      <formula>"CE"</formula>
    </cfRule>
  </conditionalFormatting>
  <conditionalFormatting sqref="BJ143:BK144">
    <cfRule type="cellIs" dxfId="6" priority="8735" operator="equal">
      <formula>"PAT"</formula>
    </cfRule>
  </conditionalFormatting>
  <conditionalFormatting sqref="BJ143:BK144">
    <cfRule type="cellIs" dxfId="3" priority="8736" operator="equal">
      <formula>"MT"</formula>
    </cfRule>
  </conditionalFormatting>
  <conditionalFormatting sqref="BJ143:BK144">
    <cfRule type="cellIs" dxfId="3" priority="8737" operator="equal">
      <formula>"CM"</formula>
    </cfRule>
  </conditionalFormatting>
  <conditionalFormatting sqref="BJ143:BK144">
    <cfRule type="cellIs" dxfId="2" priority="8738" operator="equal">
      <formula>"AT"</formula>
    </cfRule>
  </conditionalFormatting>
  <conditionalFormatting sqref="BJ143:BK144">
    <cfRule type="cellIs" dxfId="2" priority="8739" operator="equal">
      <formula>"MA"</formula>
    </cfRule>
  </conditionalFormatting>
  <conditionalFormatting sqref="BJ143:BK144">
    <cfRule type="cellIs" dxfId="4" priority="8740" operator="equal">
      <formula>"RT"</formula>
    </cfRule>
  </conditionalFormatting>
  <conditionalFormatting sqref="BJ143:BK144">
    <cfRule type="cellIs" dxfId="0" priority="8741" operator="equal">
      <formula>"C"</formula>
    </cfRule>
  </conditionalFormatting>
  <conditionalFormatting sqref="A145">
    <cfRule type="cellIs" dxfId="0" priority="8742" operator="equal">
      <formula>"C"</formula>
    </cfRule>
  </conditionalFormatting>
  <conditionalFormatting sqref="A145">
    <cfRule type="cellIs" dxfId="1" priority="8743" operator="equal">
      <formula>"CM"</formula>
    </cfRule>
  </conditionalFormatting>
  <conditionalFormatting sqref="A145">
    <cfRule type="cellIs" dxfId="2" priority="8744" operator="equal">
      <formula>"AT"</formula>
    </cfRule>
  </conditionalFormatting>
  <conditionalFormatting sqref="A145">
    <cfRule type="cellIs" dxfId="3" priority="8745" operator="equal">
      <formula>"MA"</formula>
    </cfRule>
  </conditionalFormatting>
  <conditionalFormatting sqref="A145">
    <cfRule type="cellIs" dxfId="4" priority="8746" operator="equal">
      <formula>"RT"</formula>
    </cfRule>
  </conditionalFormatting>
  <conditionalFormatting sqref="B145:C145 B198:C198 D181:G181 F145:O145 F163:I163 H216:K216 L198:O198 R181:U181 T145:AC145 T163:W163 V216:Y216 Z198:AC198 AF181:AI181 AH145:AQ145 AH163:AK163 AJ216:AM216 AN198:AQ198 AT181:AW181 AV163:AY163 AX216:BA216 BB145:BE145 BB198:BE198 BH181:BK181">
    <cfRule type="cellIs" dxfId="0" priority="8747" operator="equal">
      <formula>"C"</formula>
    </cfRule>
  </conditionalFormatting>
  <conditionalFormatting sqref="B145:C145 B198:C198 D181:G181 F145:O145 F163:I163 H216:K216 L198:O198 R181:U181 T145:AC145 T163:W163 V216:Y216 Z198:AC198 AF181:AI181 AH145:AQ145 AH163:AK163 AJ216:AM216 AN198:AQ198 AT181:AW181 AV163:AY163 AX216:BA216 BB145:BE145 BB198:BE198 BH181:BK181">
    <cfRule type="cellIs" dxfId="1" priority="8748" operator="equal">
      <formula>"Y"</formula>
    </cfRule>
  </conditionalFormatting>
  <conditionalFormatting sqref="B145:C145 B198:C198 D181:G181 F145:O145 F163:I163 H216:K216 L198:O198 R181:U181 T145:AC145 T163:W163 V216:Y216 Z198:AC198 AF181:AI181 AH145:AQ145 AH163:AK163 AJ216:AM216 AN198:AQ198 AT181:AW181 AV163:AY163 AX216:BA216 BB145:BE145 BB198:BE198 BH181:BK181">
    <cfRule type="cellIs" dxfId="2" priority="8749" operator="equal">
      <formula>"X"</formula>
    </cfRule>
  </conditionalFormatting>
  <conditionalFormatting sqref="B145:C145 B198:C198 D181:G181 F145:O145 F163:I163 H216:K216 L198:O198 R181:U181 T145:AC145 T163:W163 V216:Y216 Z198:AC198 AF181:AI181 AH145:AQ145 AH163:AK163 AJ216:AM216 AN198:AQ198 AT181:AW181 AV163:AY163 AX216:BA216 BB145:BE145 BB198:BE198 BH181:BK181">
    <cfRule type="cellIs" dxfId="3" priority="8750" operator="equal">
      <formula>"I"</formula>
    </cfRule>
  </conditionalFormatting>
  <conditionalFormatting sqref="B145:C145 B198:C198 D181:G181 F145:O145 F163:I163 H216:K216 L198:O198 R181:U181 T145:AC145 T163:W163 V216:Y216 Z198:AC198 AF181:AI181 AH145:AQ145 AH163:AK163 AJ216:AM216 AN198:AQ198 AT181:AW181 AV163:AY163 AX216:BA216 BB145:BE145 BB198:BE198 BH181:BK181">
    <cfRule type="cellIs" dxfId="4" priority="8751" operator="equal">
      <formula>"P"</formula>
    </cfRule>
  </conditionalFormatting>
  <conditionalFormatting sqref="A145:C145 B198:C198 D181:G181 F145:O145 F163:I163 H216:K216 L198:O198 R181:U181 T145:AC145 T163:W163 V216:Y216 Z198:AC198 AF181:AI181 AH145:AQ145 AH163:AK163 AJ216:AM216 AN198:AQ198 AT181:AW181 AV163:AY163 AX216:BA216 BB145:BE145 BB198:BE198 BH181:BK181">
    <cfRule type="cellIs" dxfId="8" priority="8752" operator="equal">
      <formula>"DI"</formula>
    </cfRule>
  </conditionalFormatting>
  <conditionalFormatting sqref="A145:C145 B198:C198 D181:G181 F145:O145 F163:I163 H216:K216 L198:O198 R181:U181 T145:AC145 T163:W163 V216:Y216 Z198:AC198 AF181:AI181 AH145:AQ145 AH163:AK163 AJ216:AM216 AN198:AQ198 AT181:AW181 AV163:AY163 AX216:BA216 BB145:BE145 BB198:BE198 BH181:BK181">
    <cfRule type="cellIs" dxfId="7" priority="8753" operator="equal">
      <formula>"NR"</formula>
    </cfRule>
  </conditionalFormatting>
  <conditionalFormatting sqref="A145:C145 B198:C198 D181:G181 F145:O145 F163:I163 H216:K216 L198:O198 R181:U181 T145:AC145 T163:W163 V216:Y216 Z198:AC198 AF181:AI181 AH145:AQ145 AH163:AK163 AJ216:AM216 AN198:AQ198 AT181:AW181 AV163:AY163 AX216:BA216 BB145:BE145 BB198:BE198 BH181:BK181">
    <cfRule type="cellIs" dxfId="5" priority="8754" operator="equal">
      <formula>"CE"</formula>
    </cfRule>
  </conditionalFormatting>
  <conditionalFormatting sqref="A145:C145 B198:C198 D181:G181 F145:O145 F163:I163 H216:K216 L198:O198 R181:U181 T145:AC145 T163:W163 V216:Y216 Z198:AC198 AF181:AI181 AH145:AQ145 AH163:AK163 AJ216:AM216 AN198:AQ198 AT181:AW181 AV163:AY163 AX216:BA216 BB145:BE145 BB198:BE198 BH181:BK181">
    <cfRule type="cellIs" dxfId="6" priority="8755" operator="equal">
      <formula>"PAT"</formula>
    </cfRule>
  </conditionalFormatting>
  <conditionalFormatting sqref="A145:C145 B198:C198 D181:G181 F145:O145 F163:I163 H216:K216 L198:O198 R181:U181 T145:AC145 T163:W163 V216:Y216 Z198:AC198 AF181:AI181 AH145:AQ145 AH163:AK163 AJ216:AM216 AN198:AQ198 AT181:AW181 AV163:AY163 AX216:BA216 BB145:BE145 BB198:BE198 BH181:BK181">
    <cfRule type="cellIs" dxfId="3" priority="8756" operator="equal">
      <formula>"MT"</formula>
    </cfRule>
  </conditionalFormatting>
  <conditionalFormatting sqref="A145:C145 B198:C198 D181:G181 F145:O145 F163:I163 H216:K216 L198:O198 R181:U181 T145:AC145 T163:W163 V216:Y216 Z198:AC198 AF181:AI181 AH145:AQ145 AH163:AK163 AJ216:AM216 AN198:AQ198 AT181:AW181 AV163:AY163 AX216:BA216 BB145:BE145 BB198:BE198 BH181:BK181">
    <cfRule type="cellIs" dxfId="3" priority="8757" operator="equal">
      <formula>"CM"</formula>
    </cfRule>
  </conditionalFormatting>
  <conditionalFormatting sqref="A145:C145 B198:C198 D181:G181 F145:O145 F163:I163 H216:K216 L198:O198 R181:U181 T145:AC145 T163:W163 V216:Y216 Z198:AC198 AF181:AI181 AH145:AQ145 AH163:AK163 AJ216:AM216 AN198:AQ198 AT181:AW181 AV163:AY163 AX216:BA216 BB145:BE145 BB198:BE198 BH181:BK181">
    <cfRule type="cellIs" dxfId="2" priority="8758" operator="equal">
      <formula>"AT"</formula>
    </cfRule>
  </conditionalFormatting>
  <conditionalFormatting sqref="A145:C145 B198:C198 D181:G181 F145:O145 F163:I163 H216:K216 L198:O198 R181:U181 T145:AC145 T163:W163 V216:Y216 Z198:AC198 AF181:AI181 AH145:AQ145 AH163:AK163 AJ216:AM216 AN198:AQ198 AT181:AW181 AV163:AY163 AX216:BA216 BB145:BE145 BB198:BE198 BH181:BK181">
    <cfRule type="cellIs" dxfId="2" priority="8759" operator="equal">
      <formula>"MA"</formula>
    </cfRule>
  </conditionalFormatting>
  <conditionalFormatting sqref="A145:C145 B198:C198 D181:G181 F145:O145 F163:I163 H216:K216 L198:O198 R181:U181 T145:AC145 T163:W163 V216:Y216 Z198:AC198 AF181:AI181 AH145:AQ145 AH163:AK163 AJ216:AM216 AN198:AQ198 AT181:AW181 AV163:AY163 AX216:BA216 BB145:BE145 BB198:BE198 BH181:BK181">
    <cfRule type="cellIs" dxfId="4" priority="8760" operator="equal">
      <formula>"RT"</formula>
    </cfRule>
  </conditionalFormatting>
  <conditionalFormatting sqref="A145:C145 B198:C198 D181:G181 F145:O145 F163:I163 H216:K216 L198:O198 R181:U181 T145:AC145 T163:W163 V216:Y216 Z198:AC198 AF181:AI181 AH145:AQ145 AH163:AK163 AJ216:AM216 AN198:AQ198 AT181:AW181 AV163:AY163 AX216:BA216 BB145:BE145 BB198:BE198 BH181:BK181">
    <cfRule type="cellIs" dxfId="0" priority="8761" operator="equal">
      <formula>"C"</formula>
    </cfRule>
  </conditionalFormatting>
  <conditionalFormatting sqref="Z145:AA145 AN145:AO145 BB145:BC145">
    <cfRule type="cellIs" dxfId="0" priority="8762" operator="equal">
      <formula>"C"</formula>
    </cfRule>
  </conditionalFormatting>
  <conditionalFormatting sqref="Z145:AA145 AN145:AO145 BB145:BC145">
    <cfRule type="cellIs" dxfId="1" priority="8763" operator="equal">
      <formula>"Y"</formula>
    </cfRule>
  </conditionalFormatting>
  <conditionalFormatting sqref="Z145:AA145 AN145:AO145 BB145:BC145">
    <cfRule type="cellIs" dxfId="2" priority="8764" operator="equal">
      <formula>"X"</formula>
    </cfRule>
  </conditionalFormatting>
  <conditionalFormatting sqref="Z145:AA145 AN145:AO145 BB145:BC145">
    <cfRule type="cellIs" dxfId="3" priority="8765" operator="equal">
      <formula>"I"</formula>
    </cfRule>
  </conditionalFormatting>
  <conditionalFormatting sqref="Z145:AA145 AN145:AO145 BB145:BC145">
    <cfRule type="cellIs" dxfId="4" priority="8766" operator="equal">
      <formula>"P"</formula>
    </cfRule>
  </conditionalFormatting>
  <conditionalFormatting sqref="Z145:AA145 AN145:AO145 BB145:BC145">
    <cfRule type="cellIs" dxfId="8" priority="8767" operator="equal">
      <formula>"DI"</formula>
    </cfRule>
  </conditionalFormatting>
  <conditionalFormatting sqref="Z145:AA145 AN145:AO145 BB145:BC145">
    <cfRule type="cellIs" dxfId="7" priority="8768" operator="equal">
      <formula>"NR"</formula>
    </cfRule>
  </conditionalFormatting>
  <conditionalFormatting sqref="Z145:AA145 AN145:AO145 BB145:BC145">
    <cfRule type="cellIs" dxfId="5" priority="8769" operator="equal">
      <formula>"CE"</formula>
    </cfRule>
  </conditionalFormatting>
  <conditionalFormatting sqref="Z145:AA145 AN145:AO145 BB145:BC145">
    <cfRule type="cellIs" dxfId="6" priority="8770" operator="equal">
      <formula>"PAT"</formula>
    </cfRule>
  </conditionalFormatting>
  <conditionalFormatting sqref="Z145:AA145 AN145:AO145 BB145:BC145">
    <cfRule type="cellIs" dxfId="3" priority="8771" operator="equal">
      <formula>"MT"</formula>
    </cfRule>
  </conditionalFormatting>
  <conditionalFormatting sqref="Z145:AA145 AN145:AO145 BB145:BC145">
    <cfRule type="cellIs" dxfId="3" priority="8772" operator="equal">
      <formula>"CM"</formula>
    </cfRule>
  </conditionalFormatting>
  <conditionalFormatting sqref="Z145:AA145 AN145:AO145 BB145:BC145">
    <cfRule type="cellIs" dxfId="2" priority="8773" operator="equal">
      <formula>"AT"</formula>
    </cfRule>
  </conditionalFormatting>
  <conditionalFormatting sqref="Z145:AA145 AN145:AO145 BB145:BC145">
    <cfRule type="cellIs" dxfId="2" priority="8774" operator="equal">
      <formula>"MA"</formula>
    </cfRule>
  </conditionalFormatting>
  <conditionalFormatting sqref="Z145:AA145 AN145:AO145 BB145:BC145">
    <cfRule type="cellIs" dxfId="4" priority="8775" operator="equal">
      <formula>"RT"</formula>
    </cfRule>
  </conditionalFormatting>
  <conditionalFormatting sqref="Z145:AA145 AN145:AO145 BB145:BC145">
    <cfRule type="cellIs" dxfId="0" priority="8776" operator="equal">
      <formula>"C"</formula>
    </cfRule>
  </conditionalFormatting>
  <conditionalFormatting sqref="AV145:AW145">
    <cfRule type="cellIs" dxfId="0" priority="8777" operator="equal">
      <formula>"C"</formula>
    </cfRule>
  </conditionalFormatting>
  <conditionalFormatting sqref="AV145:AW145">
    <cfRule type="cellIs" dxfId="1" priority="8778" operator="equal">
      <formula>"Y"</formula>
    </cfRule>
  </conditionalFormatting>
  <conditionalFormatting sqref="AV145:AW145">
    <cfRule type="cellIs" dxfId="2" priority="8779" operator="equal">
      <formula>"X"</formula>
    </cfRule>
  </conditionalFormatting>
  <conditionalFormatting sqref="AV145:AW145">
    <cfRule type="cellIs" dxfId="3" priority="8780" operator="equal">
      <formula>"I"</formula>
    </cfRule>
  </conditionalFormatting>
  <conditionalFormatting sqref="AV145:AW145">
    <cfRule type="cellIs" dxfId="4" priority="8781" operator="equal">
      <formula>"P"</formula>
    </cfRule>
  </conditionalFormatting>
  <conditionalFormatting sqref="AV145:AW145">
    <cfRule type="cellIs" dxfId="8" priority="8782" operator="equal">
      <formula>"DI"</formula>
    </cfRule>
  </conditionalFormatting>
  <conditionalFormatting sqref="AV145:AW145">
    <cfRule type="cellIs" dxfId="7" priority="8783" operator="equal">
      <formula>"NR"</formula>
    </cfRule>
  </conditionalFormatting>
  <conditionalFormatting sqref="AV145:AW145">
    <cfRule type="cellIs" dxfId="5" priority="8784" operator="equal">
      <formula>"CE"</formula>
    </cfRule>
  </conditionalFormatting>
  <conditionalFormatting sqref="AV145:AW145">
    <cfRule type="cellIs" dxfId="6" priority="8785" operator="equal">
      <formula>"PAT"</formula>
    </cfRule>
  </conditionalFormatting>
  <conditionalFormatting sqref="AV145:AW145">
    <cfRule type="cellIs" dxfId="3" priority="8786" operator="equal">
      <formula>"MT"</formula>
    </cfRule>
  </conditionalFormatting>
  <conditionalFormatting sqref="AV145:AW145">
    <cfRule type="cellIs" dxfId="3" priority="8787" operator="equal">
      <formula>"CM"</formula>
    </cfRule>
  </conditionalFormatting>
  <conditionalFormatting sqref="AV145:AW145">
    <cfRule type="cellIs" dxfId="2" priority="8788" operator="equal">
      <formula>"AT"</formula>
    </cfRule>
  </conditionalFormatting>
  <conditionalFormatting sqref="AV145:AW145">
    <cfRule type="cellIs" dxfId="2" priority="8789" operator="equal">
      <formula>"MA"</formula>
    </cfRule>
  </conditionalFormatting>
  <conditionalFormatting sqref="AV145:AW145">
    <cfRule type="cellIs" dxfId="4" priority="8790" operator="equal">
      <formula>"RT"</formula>
    </cfRule>
  </conditionalFormatting>
  <conditionalFormatting sqref="AV145:AW145">
    <cfRule type="cellIs" dxfId="0" priority="8791" operator="equal">
      <formula>"C"</formula>
    </cfRule>
  </conditionalFormatting>
  <conditionalFormatting sqref="AD145:AE145">
    <cfRule type="cellIs" dxfId="8" priority="8792" operator="equal">
      <formula>"DI"</formula>
    </cfRule>
  </conditionalFormatting>
  <conditionalFormatting sqref="AD145:AE145">
    <cfRule type="cellIs" dxfId="7" priority="8793" operator="equal">
      <formula>"NR"</formula>
    </cfRule>
  </conditionalFormatting>
  <conditionalFormatting sqref="AD145:AE145">
    <cfRule type="cellIs" dxfId="5" priority="8794" operator="equal">
      <formula>"CE"</formula>
    </cfRule>
  </conditionalFormatting>
  <conditionalFormatting sqref="AD145:AE145">
    <cfRule type="cellIs" dxfId="6" priority="8795" operator="equal">
      <formula>"PAT"</formula>
    </cfRule>
  </conditionalFormatting>
  <conditionalFormatting sqref="AD145:AE145">
    <cfRule type="cellIs" dxfId="3" priority="8796" operator="equal">
      <formula>"MT"</formula>
    </cfRule>
  </conditionalFormatting>
  <conditionalFormatting sqref="AD145:AE145">
    <cfRule type="cellIs" dxfId="3" priority="8797" operator="equal">
      <formula>"CM"</formula>
    </cfRule>
  </conditionalFormatting>
  <conditionalFormatting sqref="AD145:AE145">
    <cfRule type="cellIs" dxfId="2" priority="8798" operator="equal">
      <formula>"AT"</formula>
    </cfRule>
  </conditionalFormatting>
  <conditionalFormatting sqref="AD145:AE145">
    <cfRule type="cellIs" dxfId="2" priority="8799" operator="equal">
      <formula>"MA"</formula>
    </cfRule>
  </conditionalFormatting>
  <conditionalFormatting sqref="AD145:AE145">
    <cfRule type="cellIs" dxfId="4" priority="8800" operator="equal">
      <formula>"RT"</formula>
    </cfRule>
  </conditionalFormatting>
  <conditionalFormatting sqref="AD145:AE145">
    <cfRule type="cellIs" dxfId="0" priority="8801" operator="equal">
      <formula>"C"</formula>
    </cfRule>
  </conditionalFormatting>
  <conditionalFormatting sqref="AD145:AE145">
    <cfRule type="cellIs" dxfId="0" priority="8802" operator="equal">
      <formula>"C"</formula>
    </cfRule>
  </conditionalFormatting>
  <conditionalFormatting sqref="AD145:AE145">
    <cfRule type="cellIs" dxfId="1" priority="8803" operator="equal">
      <formula>"Y"</formula>
    </cfRule>
  </conditionalFormatting>
  <conditionalFormatting sqref="AD145:AE145">
    <cfRule type="cellIs" dxfId="2" priority="8804" operator="equal">
      <formula>"X"</formula>
    </cfRule>
  </conditionalFormatting>
  <conditionalFormatting sqref="AD145:AE145">
    <cfRule type="cellIs" dxfId="3" priority="8805" operator="equal">
      <formula>"I"</formula>
    </cfRule>
  </conditionalFormatting>
  <conditionalFormatting sqref="AD145:AE145">
    <cfRule type="cellIs" dxfId="4" priority="8806" operator="equal">
      <formula>"P"</formula>
    </cfRule>
  </conditionalFormatting>
  <conditionalFormatting sqref="AR145:AS145">
    <cfRule type="cellIs" dxfId="8" priority="8807" operator="equal">
      <formula>"DI"</formula>
    </cfRule>
  </conditionalFormatting>
  <conditionalFormatting sqref="AR145:AS145">
    <cfRule type="cellIs" dxfId="7" priority="8808" operator="equal">
      <formula>"NR"</formula>
    </cfRule>
  </conditionalFormatting>
  <conditionalFormatting sqref="AR145:AS145">
    <cfRule type="cellIs" dxfId="5" priority="8809" operator="equal">
      <formula>"CE"</formula>
    </cfRule>
  </conditionalFormatting>
  <conditionalFormatting sqref="AR145:AS145">
    <cfRule type="cellIs" dxfId="6" priority="8810" operator="equal">
      <formula>"PAT"</formula>
    </cfRule>
  </conditionalFormatting>
  <conditionalFormatting sqref="AR145:AS145">
    <cfRule type="cellIs" dxfId="3" priority="8811" operator="equal">
      <formula>"MT"</formula>
    </cfRule>
  </conditionalFormatting>
  <conditionalFormatting sqref="AR145:AS145">
    <cfRule type="cellIs" dxfId="3" priority="8812" operator="equal">
      <formula>"CM"</formula>
    </cfRule>
  </conditionalFormatting>
  <conditionalFormatting sqref="AR145:AS145">
    <cfRule type="cellIs" dxfId="2" priority="8813" operator="equal">
      <formula>"AT"</formula>
    </cfRule>
  </conditionalFormatting>
  <conditionalFormatting sqref="AR145:AS145">
    <cfRule type="cellIs" dxfId="2" priority="8814" operator="equal">
      <formula>"MA"</formula>
    </cfRule>
  </conditionalFormatting>
  <conditionalFormatting sqref="AR145:AS145">
    <cfRule type="cellIs" dxfId="4" priority="8815" operator="equal">
      <formula>"RT"</formula>
    </cfRule>
  </conditionalFormatting>
  <conditionalFormatting sqref="AR145:AS145">
    <cfRule type="cellIs" dxfId="0" priority="8816" operator="equal">
      <formula>"C"</formula>
    </cfRule>
  </conditionalFormatting>
  <conditionalFormatting sqref="AR145:AS145">
    <cfRule type="cellIs" dxfId="0" priority="8817" operator="equal">
      <formula>"C"</formula>
    </cfRule>
  </conditionalFormatting>
  <conditionalFormatting sqref="AR145:AS145">
    <cfRule type="cellIs" dxfId="1" priority="8818" operator="equal">
      <formula>"Y"</formula>
    </cfRule>
  </conditionalFormatting>
  <conditionalFormatting sqref="AR145:AS145">
    <cfRule type="cellIs" dxfId="2" priority="8819" operator="equal">
      <formula>"X"</formula>
    </cfRule>
  </conditionalFormatting>
  <conditionalFormatting sqref="AR145:AS145">
    <cfRule type="cellIs" dxfId="3" priority="8820" operator="equal">
      <formula>"I"</formula>
    </cfRule>
  </conditionalFormatting>
  <conditionalFormatting sqref="AR145:AS145">
    <cfRule type="cellIs" dxfId="4" priority="8821" operator="equal">
      <formula>"P"</formula>
    </cfRule>
  </conditionalFormatting>
  <conditionalFormatting sqref="BF145:BG145">
    <cfRule type="cellIs" dxfId="0" priority="8822" operator="equal">
      <formula>"C"</formula>
    </cfRule>
  </conditionalFormatting>
  <conditionalFormatting sqref="BF145:BG145">
    <cfRule type="cellIs" dxfId="1" priority="8823" operator="equal">
      <formula>"Y"</formula>
    </cfRule>
  </conditionalFormatting>
  <conditionalFormatting sqref="BF145:BG145">
    <cfRule type="cellIs" dxfId="2" priority="8824" operator="equal">
      <formula>"X"</formula>
    </cfRule>
  </conditionalFormatting>
  <conditionalFormatting sqref="BF145:BG145">
    <cfRule type="cellIs" dxfId="3" priority="8825" operator="equal">
      <formula>"I"</formula>
    </cfRule>
  </conditionalFormatting>
  <conditionalFormatting sqref="BF145:BG145">
    <cfRule type="cellIs" dxfId="4" priority="8826" operator="equal">
      <formula>"P"</formula>
    </cfRule>
  </conditionalFormatting>
  <conditionalFormatting sqref="F134:I134 N134:Q134 AB134:AC134 AP134:AQ134 BD134:BE134 H152:I152 N152:O152 V152:W152 AJ152:AK152 AX152:AY152 F170:G170 N170:O170 T170:U170 AH170:AI170 AV170:AW170 BJ170:BK170 H187:I187 N187:O187 AB187:AC187 AP187:AQ187 BD187:BE187 D205:E205 J205:K205 X205:Y205 AL205:AM205 AZ205:BA205">
    <cfRule type="cellIs" dxfId="0" priority="8827" operator="equal">
      <formula>"C"</formula>
    </cfRule>
  </conditionalFormatting>
  <conditionalFormatting sqref="F134:I134 N134:Q134 AB134:AC134 AP134:AQ134 BD134:BE134 H152:I152 N152:O152 V152:W152 AJ152:AK152 AX152:AY152 F170:G170 N170:O170 T170:U170 AH170:AI170 AV170:AW170 BJ170:BK170 H187:I187 N187:O187 AB187:AC187 AP187:AQ187 BD187:BE187 D205:E205 J205:K205 X205:Y205 AL205:AM205 AZ205:BA205">
    <cfRule type="cellIs" dxfId="1" priority="8828" operator="equal">
      <formula>"Y"</formula>
    </cfRule>
  </conditionalFormatting>
  <conditionalFormatting sqref="F134:I134 N134:Q134 AB134:AC134 AP134:AQ134 BD134:BE134 H152:I152 N152:O152 V152:W152 AJ152:AK152 AX152:AY152 F170:G170 N170:O170 T170:U170 AH170:AI170 AV170:AW170 BJ170:BK170 H187:I187 N187:O187 AB187:AC187 AP187:AQ187 BD187:BE187 D205:E205 J205:K205 X205:Y205 AL205:AM205 AZ205:BA205">
    <cfRule type="cellIs" dxfId="2" priority="8829" operator="equal">
      <formula>"X"</formula>
    </cfRule>
  </conditionalFormatting>
  <conditionalFormatting sqref="F134:I134 N134:Q134 AB134:AC134 AP134:AQ134 BD134:BE134 H152:I152 N152:O152 V152:W152 AJ152:AK152 AX152:AY152 F170:G170 N170:O170 T170:U170 AH170:AI170 AV170:AW170 BJ170:BK170 H187:I187 N187:O187 AB187:AC187 AP187:AQ187 BD187:BE187 D205:E205 J205:K205 X205:Y205 AL205:AM205 AZ205:BA205">
    <cfRule type="cellIs" dxfId="3" priority="8830" operator="equal">
      <formula>"I"</formula>
    </cfRule>
  </conditionalFormatting>
  <conditionalFormatting sqref="F134:I134 N134:Q134 AB134:AC134 AP134:AQ134 BD134:BE134 H152:I152 N152:O152 V152:W152 AJ152:AK152 AX152:AY152 F170:G170 N170:O170 T170:U170 AH170:AI170 AV170:AW170 BJ170:BK170 H187:I187 N187:O187 AB187:AC187 AP187:AQ187 BD187:BE187 D205:E205 J205:K205 X205:Y205 AL205:AM205 AZ205:BA205">
    <cfRule type="cellIs" dxfId="4" priority="8831" operator="equal">
      <formula>"P"</formula>
    </cfRule>
  </conditionalFormatting>
  <conditionalFormatting sqref="F134:I134 N134:Q134 AB134:AC134 AP134:AQ134 BD134:BE134 H152:I152 N152:O152 V152:W152 AJ152:AK152 AX152:AY152 F170:G170 N170:O170 T170:U170 AH170:AI170 AV170:AW170 BJ170:BK170 H187:I187 N187:O187 AB187:AC187 AP187:AQ187 BD187:BE187 D205:E205 J205:K205 X205:Y205 AL205:AM205 AZ205:BA205">
    <cfRule type="cellIs" dxfId="8" priority="8832" operator="equal">
      <formula>"DI"</formula>
    </cfRule>
  </conditionalFormatting>
  <conditionalFormatting sqref="F134:I134 N134:Q134 AB134:AC134 AP134:AQ134 BD134:BE134 H152:I152 N152:O152 V152:W152 AJ152:AK152 AX152:AY152 F170:G170 N170:O170 T170:U170 AH170:AI170 AV170:AW170 BJ170:BK170 H187:I187 N187:O187 AB187:AC187 AP187:AQ187 BD187:BE187 D205:E205 J205:K205 X205:Y205 AL205:AM205 AZ205:BA205">
    <cfRule type="cellIs" dxfId="7" priority="8833" operator="equal">
      <formula>"NR"</formula>
    </cfRule>
  </conditionalFormatting>
  <conditionalFormatting sqref="F134:I134 N134:Q134 AB134:AC134 AP134:AQ134 BD134:BE134 H152:I152 N152:O152 V152:W152 AJ152:AK152 AX152:AY152 F170:G170 N170:O170 T170:U170 AH170:AI170 AV170:AW170 BJ170:BK170 H187:I187 N187:O187 AB187:AC187 AP187:AQ187 BD187:BE187 D205:E205 J205:K205 X205:Y205 AL205:AM205 AZ205:BA205">
    <cfRule type="cellIs" dxfId="5" priority="8834" operator="equal">
      <formula>"CE"</formula>
    </cfRule>
  </conditionalFormatting>
  <conditionalFormatting sqref="F134:I134 N134:Q134 AB134:AC134 AP134:AQ134 BD134:BE134 H152:I152 N152:O152 V152:W152 AJ152:AK152 AX152:AY152 F170:G170 N170:O170 T170:U170 AH170:AI170 AV170:AW170 BJ170:BK170 H187:I187 N187:O187 AB187:AC187 AP187:AQ187 BD187:BE187 D205:E205 J205:K205 X205:Y205 AL205:AM205 AZ205:BA205">
    <cfRule type="cellIs" dxfId="6" priority="8835" operator="equal">
      <formula>"PAT"</formula>
    </cfRule>
  </conditionalFormatting>
  <conditionalFormatting sqref="F134:I134 N134:Q134 AB134:AC134 AP134:AQ134 BD134:BE134 H152:I152 N152:O152 V152:W152 AJ152:AK152 AX152:AY152 F170:G170 N170:O170 T170:U170 AH170:AI170 AV170:AW170 BJ170:BK170 H187:I187 N187:O187 AB187:AC187 AP187:AQ187 BD187:BE187 D205:E205 J205:K205 X205:Y205 AL205:AM205 AZ205:BA205">
    <cfRule type="cellIs" dxfId="3" priority="8836" operator="equal">
      <formula>"MT"</formula>
    </cfRule>
  </conditionalFormatting>
  <conditionalFormatting sqref="F134:I134 N134:Q134 AB134:AC134 AP134:AQ134 BD134:BE134 H152:I152 N152:O152 V152:W152 AJ152:AK152 AX152:AY152 F170:G170 N170:O170 T170:U170 AH170:AI170 AV170:AW170 BJ170:BK170 H187:I187 N187:O187 AB187:AC187 AP187:AQ187 BD187:BE187 D205:E205 J205:K205 X205:Y205 AL205:AM205 AZ205:BA205">
    <cfRule type="cellIs" dxfId="3" priority="8837" operator="equal">
      <formula>"CM"</formula>
    </cfRule>
  </conditionalFormatting>
  <conditionalFormatting sqref="F134:I134 N134:Q134 AB134:AC134 AP134:AQ134 BD134:BE134 H152:I152 N152:O152 V152:W152 AJ152:AK152 AX152:AY152 F170:G170 N170:O170 T170:U170 AH170:AI170 AV170:AW170 BJ170:BK170 H187:I187 N187:O187 AB187:AC187 AP187:AQ187 BD187:BE187 D205:E205 J205:K205 X205:Y205 AL205:AM205 AZ205:BA205">
    <cfRule type="cellIs" dxfId="2" priority="8838" operator="equal">
      <formula>"AT"</formula>
    </cfRule>
  </conditionalFormatting>
  <conditionalFormatting sqref="F134:I134 N134:Q134 AB134:AC134 AP134:AQ134 BD134:BE134 H152:I152 N152:O152 V152:W152 AJ152:AK152 AX152:AY152 F170:G170 N170:O170 T170:U170 AH170:AI170 AV170:AW170 BJ170:BK170 H187:I187 N187:O187 AB187:AC187 AP187:AQ187 BD187:BE187 D205:E205 J205:K205 X205:Y205 AL205:AM205 AZ205:BA205">
    <cfRule type="cellIs" dxfId="2" priority="8839" operator="equal">
      <formula>"MA"</formula>
    </cfRule>
  </conditionalFormatting>
  <conditionalFormatting sqref="F134:I134 N134:Q134 AB134:AC134 AP134:AQ134 BD134:BE134 H152:I152 N152:O152 V152:W152 AJ152:AK152 AX152:AY152 F170:G170 N170:O170 T170:U170 AH170:AI170 AV170:AW170 BJ170:BK170 H187:I187 N187:O187 AB187:AC187 AP187:AQ187 BD187:BE187 D205:E205 J205:K205 X205:Y205 AL205:AM205 AZ205:BA205">
    <cfRule type="cellIs" dxfId="4" priority="8840" operator="equal">
      <formula>"RT"</formula>
    </cfRule>
  </conditionalFormatting>
  <conditionalFormatting sqref="F134:I134 N134:Q134 AB134:AC134 AP134:AQ134 BD134:BE134 H152:I152 N152:O152 V152:W152 AJ152:AK152 AX152:AY152 F170:G170 N170:O170 T170:U170 AH170:AI170 AV170:AW170 BJ170:BK170 H187:I187 N187:O187 AB187:AC187 AP187:AQ187 BD187:BE187 D205:E205 J205:K205 X205:Y205 AL205:AM205 AZ205:BA205">
    <cfRule type="cellIs" dxfId="0" priority="8841" operator="equal">
      <formula>"C"</formula>
    </cfRule>
  </conditionalFormatting>
  <conditionalFormatting sqref="P135:Q138">
    <cfRule type="cellIs" dxfId="8" priority="8842" operator="equal">
      <formula>"DI"</formula>
    </cfRule>
  </conditionalFormatting>
  <conditionalFormatting sqref="P135:Q138">
    <cfRule type="cellIs" dxfId="7" priority="8843" operator="equal">
      <formula>"NR"</formula>
    </cfRule>
  </conditionalFormatting>
  <conditionalFormatting sqref="P135:Q138">
    <cfRule type="cellIs" dxfId="5" priority="8844" operator="equal">
      <formula>"CE"</formula>
    </cfRule>
  </conditionalFormatting>
  <conditionalFormatting sqref="P135:Q138">
    <cfRule type="cellIs" dxfId="6" priority="8845" operator="equal">
      <formula>"PAT"</formula>
    </cfRule>
  </conditionalFormatting>
  <conditionalFormatting sqref="P135:Q138">
    <cfRule type="cellIs" dxfId="3" priority="8846" operator="equal">
      <formula>"MT"</formula>
    </cfRule>
  </conditionalFormatting>
  <conditionalFormatting sqref="P135:Q138">
    <cfRule type="cellIs" dxfId="3" priority="8847" operator="equal">
      <formula>"CM"</formula>
    </cfRule>
  </conditionalFormatting>
  <conditionalFormatting sqref="P135:Q138">
    <cfRule type="cellIs" dxfId="2" priority="8848" operator="equal">
      <formula>"AT"</formula>
    </cfRule>
  </conditionalFormatting>
  <conditionalFormatting sqref="P135:Q138">
    <cfRule type="cellIs" dxfId="2" priority="8849" operator="equal">
      <formula>"MA"</formula>
    </cfRule>
  </conditionalFormatting>
  <conditionalFormatting sqref="P135:Q138">
    <cfRule type="cellIs" dxfId="4" priority="8850" operator="equal">
      <formula>"RT"</formula>
    </cfRule>
  </conditionalFormatting>
  <conditionalFormatting sqref="P135:Q138">
    <cfRule type="cellIs" dxfId="0" priority="8851" operator="equal">
      <formula>"C"</formula>
    </cfRule>
  </conditionalFormatting>
  <conditionalFormatting sqref="P135:Q138">
    <cfRule type="cellIs" dxfId="0" priority="8852" operator="equal">
      <formula>"C"</formula>
    </cfRule>
  </conditionalFormatting>
  <conditionalFormatting sqref="P135:Q138">
    <cfRule type="cellIs" dxfId="1" priority="8853" operator="equal">
      <formula>"Y"</formula>
    </cfRule>
  </conditionalFormatting>
  <conditionalFormatting sqref="P135:Q138">
    <cfRule type="cellIs" dxfId="2" priority="8854" operator="equal">
      <formula>"X"</formula>
    </cfRule>
  </conditionalFormatting>
  <conditionalFormatting sqref="P135:Q138">
    <cfRule type="cellIs" dxfId="3" priority="8855" operator="equal">
      <formula>"I"</formula>
    </cfRule>
  </conditionalFormatting>
  <conditionalFormatting sqref="P135:Q138">
    <cfRule type="cellIs" dxfId="4" priority="8856" operator="equal">
      <formula>"P"</formula>
    </cfRule>
  </conditionalFormatting>
  <conditionalFormatting sqref="P139:Q140">
    <cfRule type="cellIs" dxfId="8" priority="8857" operator="equal">
      <formula>"DI"</formula>
    </cfRule>
  </conditionalFormatting>
  <conditionalFormatting sqref="P139:Q140">
    <cfRule type="cellIs" dxfId="7" priority="8858" operator="equal">
      <formula>"NR"</formula>
    </cfRule>
  </conditionalFormatting>
  <conditionalFormatting sqref="P139:Q140">
    <cfRule type="cellIs" dxfId="5" priority="8859" operator="equal">
      <formula>"CE"</formula>
    </cfRule>
  </conditionalFormatting>
  <conditionalFormatting sqref="P139:Q140">
    <cfRule type="cellIs" dxfId="6" priority="8860" operator="equal">
      <formula>"PAT"</formula>
    </cfRule>
  </conditionalFormatting>
  <conditionalFormatting sqref="P139:Q140">
    <cfRule type="cellIs" dxfId="3" priority="8861" operator="equal">
      <formula>"MT"</formula>
    </cfRule>
  </conditionalFormatting>
  <conditionalFormatting sqref="P139:Q140">
    <cfRule type="cellIs" dxfId="3" priority="8862" operator="equal">
      <formula>"CM"</formula>
    </cfRule>
  </conditionalFormatting>
  <conditionalFormatting sqref="P139:Q140">
    <cfRule type="cellIs" dxfId="2" priority="8863" operator="equal">
      <formula>"AT"</formula>
    </cfRule>
  </conditionalFormatting>
  <conditionalFormatting sqref="P139:Q140">
    <cfRule type="cellIs" dxfId="2" priority="8864" operator="equal">
      <formula>"MA"</formula>
    </cfRule>
  </conditionalFormatting>
  <conditionalFormatting sqref="P139:Q140">
    <cfRule type="cellIs" dxfId="4" priority="8865" operator="equal">
      <formula>"RT"</formula>
    </cfRule>
  </conditionalFormatting>
  <conditionalFormatting sqref="P139:Q140">
    <cfRule type="cellIs" dxfId="0" priority="8866" operator="equal">
      <formula>"C"</formula>
    </cfRule>
  </conditionalFormatting>
  <conditionalFormatting sqref="P139:Q140">
    <cfRule type="cellIs" dxfId="0" priority="8867" operator="equal">
      <formula>"C"</formula>
    </cfRule>
  </conditionalFormatting>
  <conditionalFormatting sqref="P139:Q140">
    <cfRule type="cellIs" dxfId="1" priority="8868" operator="equal">
      <formula>"Y"</formula>
    </cfRule>
  </conditionalFormatting>
  <conditionalFormatting sqref="P139:Q140">
    <cfRule type="cellIs" dxfId="2" priority="8869" operator="equal">
      <formula>"X"</formula>
    </cfRule>
  </conditionalFormatting>
  <conditionalFormatting sqref="P139:Q140">
    <cfRule type="cellIs" dxfId="3" priority="8870" operator="equal">
      <formula>"I"</formula>
    </cfRule>
  </conditionalFormatting>
  <conditionalFormatting sqref="P139:Q140">
    <cfRule type="cellIs" dxfId="4" priority="8871" operator="equal">
      <formula>"P"</formula>
    </cfRule>
  </conditionalFormatting>
  <conditionalFormatting sqref="P141:Q142">
    <cfRule type="cellIs" dxfId="8" priority="8872" operator="equal">
      <formula>"DI"</formula>
    </cfRule>
  </conditionalFormatting>
  <conditionalFormatting sqref="P141:Q142">
    <cfRule type="cellIs" dxfId="7" priority="8873" operator="equal">
      <formula>"NR"</formula>
    </cfRule>
  </conditionalFormatting>
  <conditionalFormatting sqref="P141:Q142">
    <cfRule type="cellIs" dxfId="5" priority="8874" operator="equal">
      <formula>"CE"</formula>
    </cfRule>
  </conditionalFormatting>
  <conditionalFormatting sqref="P141:Q142">
    <cfRule type="cellIs" dxfId="6" priority="8875" operator="equal">
      <formula>"PAT"</formula>
    </cfRule>
  </conditionalFormatting>
  <conditionalFormatting sqref="P141:Q142">
    <cfRule type="cellIs" dxfId="3" priority="8876" operator="equal">
      <formula>"MT"</formula>
    </cfRule>
  </conditionalFormatting>
  <conditionalFormatting sqref="P141:Q142">
    <cfRule type="cellIs" dxfId="3" priority="8877" operator="equal">
      <formula>"CM"</formula>
    </cfRule>
  </conditionalFormatting>
  <conditionalFormatting sqref="P141:Q142">
    <cfRule type="cellIs" dxfId="2" priority="8878" operator="equal">
      <formula>"AT"</formula>
    </cfRule>
  </conditionalFormatting>
  <conditionalFormatting sqref="P141:Q142">
    <cfRule type="cellIs" dxfId="2" priority="8879" operator="equal">
      <formula>"MA"</formula>
    </cfRule>
  </conditionalFormatting>
  <conditionalFormatting sqref="P141:Q142">
    <cfRule type="cellIs" dxfId="4" priority="8880" operator="equal">
      <formula>"RT"</formula>
    </cfRule>
  </conditionalFormatting>
  <conditionalFormatting sqref="P141:Q142">
    <cfRule type="cellIs" dxfId="0" priority="8881" operator="equal">
      <formula>"C"</formula>
    </cfRule>
  </conditionalFormatting>
  <conditionalFormatting sqref="P141:Q142">
    <cfRule type="cellIs" dxfId="0" priority="8882" operator="equal">
      <formula>"C"</formula>
    </cfRule>
  </conditionalFormatting>
  <conditionalFormatting sqref="P141:Q142">
    <cfRule type="cellIs" dxfId="1" priority="8883" operator="equal">
      <formula>"Y"</formula>
    </cfRule>
  </conditionalFormatting>
  <conditionalFormatting sqref="P141:Q142">
    <cfRule type="cellIs" dxfId="2" priority="8884" operator="equal">
      <formula>"X"</formula>
    </cfRule>
  </conditionalFormatting>
  <conditionalFormatting sqref="P141:Q142">
    <cfRule type="cellIs" dxfId="3" priority="8885" operator="equal">
      <formula>"I"</formula>
    </cfRule>
  </conditionalFormatting>
  <conditionalFormatting sqref="P141:Q142">
    <cfRule type="cellIs" dxfId="4" priority="8886" operator="equal">
      <formula>"P"</formula>
    </cfRule>
  </conditionalFormatting>
  <conditionalFormatting sqref="P143:Q144">
    <cfRule type="cellIs" dxfId="8" priority="8887" operator="equal">
      <formula>"DI"</formula>
    </cfRule>
  </conditionalFormatting>
  <conditionalFormatting sqref="P143:Q144">
    <cfRule type="cellIs" dxfId="7" priority="8888" operator="equal">
      <formula>"NR"</formula>
    </cfRule>
  </conditionalFormatting>
  <conditionalFormatting sqref="P143:Q144">
    <cfRule type="cellIs" dxfId="5" priority="8889" operator="equal">
      <formula>"CE"</formula>
    </cfRule>
  </conditionalFormatting>
  <conditionalFormatting sqref="P143:Q144">
    <cfRule type="cellIs" dxfId="6" priority="8890" operator="equal">
      <formula>"PAT"</formula>
    </cfRule>
  </conditionalFormatting>
  <conditionalFormatting sqref="P143:Q144">
    <cfRule type="cellIs" dxfId="3" priority="8891" operator="equal">
      <formula>"MT"</formula>
    </cfRule>
  </conditionalFormatting>
  <conditionalFormatting sqref="P143:Q144">
    <cfRule type="cellIs" dxfId="3" priority="8892" operator="equal">
      <formula>"CM"</formula>
    </cfRule>
  </conditionalFormatting>
  <conditionalFormatting sqref="P143:Q144">
    <cfRule type="cellIs" dxfId="2" priority="8893" operator="equal">
      <formula>"AT"</formula>
    </cfRule>
  </conditionalFormatting>
  <conditionalFormatting sqref="P143:Q144">
    <cfRule type="cellIs" dxfId="2" priority="8894" operator="equal">
      <formula>"MA"</formula>
    </cfRule>
  </conditionalFormatting>
  <conditionalFormatting sqref="P143:Q144">
    <cfRule type="cellIs" dxfId="4" priority="8895" operator="equal">
      <formula>"RT"</formula>
    </cfRule>
  </conditionalFormatting>
  <conditionalFormatting sqref="P143:Q144">
    <cfRule type="cellIs" dxfId="0" priority="8896" operator="equal">
      <formula>"C"</formula>
    </cfRule>
  </conditionalFormatting>
  <conditionalFormatting sqref="P143:Q144">
    <cfRule type="cellIs" dxfId="0" priority="8897" operator="equal">
      <formula>"C"</formula>
    </cfRule>
  </conditionalFormatting>
  <conditionalFormatting sqref="P143:Q144">
    <cfRule type="cellIs" dxfId="1" priority="8898" operator="equal">
      <formula>"Y"</formula>
    </cfRule>
  </conditionalFormatting>
  <conditionalFormatting sqref="P143:Q144">
    <cfRule type="cellIs" dxfId="2" priority="8899" operator="equal">
      <formula>"X"</formula>
    </cfRule>
  </conditionalFormatting>
  <conditionalFormatting sqref="P143:Q144">
    <cfRule type="cellIs" dxfId="3" priority="8900" operator="equal">
      <formula>"I"</formula>
    </cfRule>
  </conditionalFormatting>
  <conditionalFormatting sqref="P143:Q144">
    <cfRule type="cellIs" dxfId="4" priority="8901" operator="equal">
      <formula>"P"</formula>
    </cfRule>
  </conditionalFormatting>
  <conditionalFormatting sqref="P145:Q145">
    <cfRule type="cellIs" dxfId="8" priority="8902" operator="equal">
      <formula>"DI"</formula>
    </cfRule>
  </conditionalFormatting>
  <conditionalFormatting sqref="P145:Q145">
    <cfRule type="cellIs" dxfId="7" priority="8903" operator="equal">
      <formula>"NR"</formula>
    </cfRule>
  </conditionalFormatting>
  <conditionalFormatting sqref="P145:Q145">
    <cfRule type="cellIs" dxfId="5" priority="8904" operator="equal">
      <formula>"CE"</formula>
    </cfRule>
  </conditionalFormatting>
  <conditionalFormatting sqref="P145:Q145">
    <cfRule type="cellIs" dxfId="6" priority="8905" operator="equal">
      <formula>"PAT"</formula>
    </cfRule>
  </conditionalFormatting>
  <conditionalFormatting sqref="P145:Q145">
    <cfRule type="cellIs" dxfId="3" priority="8906" operator="equal">
      <formula>"MT"</formula>
    </cfRule>
  </conditionalFormatting>
  <conditionalFormatting sqref="P145:Q145">
    <cfRule type="cellIs" dxfId="3" priority="8907" operator="equal">
      <formula>"CM"</formula>
    </cfRule>
  </conditionalFormatting>
  <conditionalFormatting sqref="P145:Q145">
    <cfRule type="cellIs" dxfId="2" priority="8908" operator="equal">
      <formula>"AT"</formula>
    </cfRule>
  </conditionalFormatting>
  <conditionalFormatting sqref="P145:Q145">
    <cfRule type="cellIs" dxfId="2" priority="8909" operator="equal">
      <formula>"MA"</formula>
    </cfRule>
  </conditionalFormatting>
  <conditionalFormatting sqref="P145:Q145">
    <cfRule type="cellIs" dxfId="4" priority="8910" operator="equal">
      <formula>"RT"</formula>
    </cfRule>
  </conditionalFormatting>
  <conditionalFormatting sqref="P145:Q145">
    <cfRule type="cellIs" dxfId="0" priority="8911" operator="equal">
      <formula>"C"</formula>
    </cfRule>
  </conditionalFormatting>
  <conditionalFormatting sqref="P145:Q145">
    <cfRule type="cellIs" dxfId="0" priority="8912" operator="equal">
      <formula>"C"</formula>
    </cfRule>
  </conditionalFormatting>
  <conditionalFormatting sqref="P145:Q145">
    <cfRule type="cellIs" dxfId="1" priority="8913" operator="equal">
      <formula>"Y"</formula>
    </cfRule>
  </conditionalFormatting>
  <conditionalFormatting sqref="P145:Q145">
    <cfRule type="cellIs" dxfId="2" priority="8914" operator="equal">
      <formula>"X"</formula>
    </cfRule>
  </conditionalFormatting>
  <conditionalFormatting sqref="P145:Q145">
    <cfRule type="cellIs" dxfId="3" priority="8915" operator="equal">
      <formula>"I"</formula>
    </cfRule>
  </conditionalFormatting>
  <conditionalFormatting sqref="P145:Q145">
    <cfRule type="cellIs" dxfId="4" priority="8916" operator="equal">
      <formula>"P"</formula>
    </cfRule>
  </conditionalFormatting>
  <conditionalFormatting sqref="B150:B151 P151 AD151 AR151 A154:A156">
    <cfRule type="cellIs" dxfId="0" priority="8917" operator="equal">
      <formula>"C"</formula>
    </cfRule>
  </conditionalFormatting>
  <conditionalFormatting sqref="B150:B151 P151 AD151 AR151 A154:A156">
    <cfRule type="cellIs" dxfId="1" priority="8918" operator="equal">
      <formula>"CM"</formula>
    </cfRule>
  </conditionalFormatting>
  <conditionalFormatting sqref="B150:B151 P151 AD151 AR151 A154:A156">
    <cfRule type="cellIs" dxfId="2" priority="8919" operator="equal">
      <formula>"AT"</formula>
    </cfRule>
  </conditionalFormatting>
  <conditionalFormatting sqref="B150:B151 P151 AD151 AR151 A154:A156">
    <cfRule type="cellIs" dxfId="3" priority="8920" operator="equal">
      <formula>"MA"</formula>
    </cfRule>
  </conditionalFormatting>
  <conditionalFormatting sqref="B150:B151 P151 AD151 AR151 A154:A156">
    <cfRule type="cellIs" dxfId="4" priority="8921" operator="equal">
      <formula>"RT"</formula>
    </cfRule>
  </conditionalFormatting>
  <conditionalFormatting sqref="A150">
    <cfRule type="cellIs" dxfId="0" priority="8922" operator="equal">
      <formula>"C"</formula>
    </cfRule>
  </conditionalFormatting>
  <conditionalFormatting sqref="A150">
    <cfRule type="cellIs" dxfId="1" priority="8923" operator="equal">
      <formula>"Y"</formula>
    </cfRule>
  </conditionalFormatting>
  <conditionalFormatting sqref="A150">
    <cfRule type="cellIs" dxfId="2" priority="8924" operator="equal">
      <formula>"X"</formula>
    </cfRule>
  </conditionalFormatting>
  <conditionalFormatting sqref="A150">
    <cfRule type="cellIs" dxfId="3" priority="8925" operator="equal">
      <formula>"I"</formula>
    </cfRule>
  </conditionalFormatting>
  <conditionalFormatting sqref="A150">
    <cfRule type="cellIs" dxfId="4" priority="8926" operator="equal">
      <formula>"P"</formula>
    </cfRule>
  </conditionalFormatting>
  <conditionalFormatting sqref="D152:I156 J152:Q152 R152:W156 AB152:AC156 AF152:AK156 AP152:AQ156 AT152:AY156 BD152:BE156 BH152:BI152 AD153:AE156 AR153:AS156 D170:G174 L170:O170 R170:U174 AF170:AI174 AT170:AW174 BH170:BK174 F187:I187 L187:O191 Z187:AC191 AN187:AQ191 BB187:BE191 B205:E205 H205:K209 V205:Y209 AJ205:AM209 AX205:BA209">
    <cfRule type="cellIs" dxfId="0" priority="8927" operator="equal">
      <formula>"C"</formula>
    </cfRule>
  </conditionalFormatting>
  <conditionalFormatting sqref="D152:I156 J152:Q152 R152:W156 AB152:AC156 AF152:AK156 AP152:AQ156 AT152:AY156 BD152:BE156 BH152:BI152 AD153:AE156 AR153:AS156 D170:G174 L170:O170 R170:U174 AF170:AI174 AT170:AW174 BH170:BK174 F187:I187 L187:O191 Z187:AC191 AN187:AQ191 BB187:BE191 B205:E205 H205:K209 V205:Y209 AJ205:AM209 AX205:BA209">
    <cfRule type="cellIs" dxfId="1" priority="8928" operator="equal">
      <formula>"Y"</formula>
    </cfRule>
  </conditionalFormatting>
  <conditionalFormatting sqref="D152:I156 J152:Q152 R152:W156 AB152:AC156 AF152:AK156 AP152:AQ156 AT152:AY156 BD152:BE156 BH152:BI152 AD153:AE156 AR153:AS156 D170:G174 L170:O170 R170:U174 AF170:AI174 AT170:AW174 BH170:BK174 F187:I187 L187:O191 Z187:AC191 AN187:AQ191 BB187:BE191 B205:E205 H205:K209 V205:Y209 AJ205:AM209 AX205:BA209">
    <cfRule type="cellIs" dxfId="2" priority="8929" operator="equal">
      <formula>"X"</formula>
    </cfRule>
  </conditionalFormatting>
  <conditionalFormatting sqref="D152:I156 J152:Q152 R152:W156 AB152:AC156 AF152:AK156 AP152:AQ156 AT152:AY156 BD152:BE156 BH152:BI152 AD153:AE156 AR153:AS156 D170:G174 L170:O170 R170:U174 AF170:AI174 AT170:AW174 BH170:BK174 F187:I187 L187:O191 Z187:AC191 AN187:AQ191 BB187:BE191 B205:E205 H205:K209 V205:Y209 AJ205:AM209 AX205:BA209">
    <cfRule type="cellIs" dxfId="3" priority="8930" operator="equal">
      <formula>"I"</formula>
    </cfRule>
  </conditionalFormatting>
  <conditionalFormatting sqref="D152:I156 J152:Q152 R152:W156 AB152:AC156 AF152:AK156 AP152:AQ156 AT152:AY156 BD152:BE156 BH152:BI152 AD153:AE156 AR153:AS156 D170:G174 L170:O170 R170:U174 AF170:AI174 AT170:AW174 BH170:BK174 F187:I187 L187:O191 Z187:AC191 AN187:AQ191 BB187:BE191 B205:E205 H205:K209 V205:Y209 AJ205:AM209 AX205:BA209">
    <cfRule type="cellIs" dxfId="4" priority="8931" operator="equal">
      <formula>"P"</formula>
    </cfRule>
  </conditionalFormatting>
  <conditionalFormatting sqref="BH153:BI156">
    <cfRule type="cellIs" dxfId="0" priority="8932" operator="equal">
      <formula>"C"</formula>
    </cfRule>
  </conditionalFormatting>
  <conditionalFormatting sqref="BH153:BI156">
    <cfRule type="cellIs" dxfId="1" priority="8933" operator="equal">
      <formula>"Y"</formula>
    </cfRule>
  </conditionalFormatting>
  <conditionalFormatting sqref="BH153:BI156">
    <cfRule type="cellIs" dxfId="2" priority="8934" operator="equal">
      <formula>"X"</formula>
    </cfRule>
  </conditionalFormatting>
  <conditionalFormatting sqref="BH153:BI156">
    <cfRule type="cellIs" dxfId="3" priority="8935" operator="equal">
      <formula>"I"</formula>
    </cfRule>
  </conditionalFormatting>
  <conditionalFormatting sqref="BH153:BI156">
    <cfRule type="cellIs" dxfId="4" priority="8936" operator="equal">
      <formula>"P"</formula>
    </cfRule>
  </conditionalFormatting>
  <conditionalFormatting sqref="D152:G152 L152:M152 N152:O156 AB152:AC152 AP152:AQ152 BD152:BE152 P153:Q156">
    <cfRule type="cellIs" dxfId="0" priority="8937" operator="equal">
      <formula>"C"</formula>
    </cfRule>
  </conditionalFormatting>
  <conditionalFormatting sqref="D152:G152 L152:M152 N152:O156 AB152:AC152 AP152:AQ152 BD152:BE152 P153:Q156">
    <cfRule type="cellIs" dxfId="1" priority="8938" operator="equal">
      <formula>"Y"</formula>
    </cfRule>
  </conditionalFormatting>
  <conditionalFormatting sqref="D152:G152 L152:M152 N152:O156 AB152:AC152 AP152:AQ152 BD152:BE152 P153:Q156">
    <cfRule type="cellIs" dxfId="2" priority="8939" operator="equal">
      <formula>"X"</formula>
    </cfRule>
  </conditionalFormatting>
  <conditionalFormatting sqref="D152:G152 L152:M152 N152:O156 AB152:AC152 AP152:AQ152 BD152:BE152 P153:Q156">
    <cfRule type="cellIs" dxfId="3" priority="8940" operator="equal">
      <formula>"I"</formula>
    </cfRule>
  </conditionalFormatting>
  <conditionalFormatting sqref="D152:G152 L152:M152 N152:O156 AB152:AC152 AP152:AQ152 BD152:BE152 P153:Q156">
    <cfRule type="cellIs" dxfId="4" priority="8941" operator="equal">
      <formula>"P"</formula>
    </cfRule>
  </conditionalFormatting>
  <conditionalFormatting sqref="A150:A156 B150:B151 BH150:BI150 P151:P156 AD151 AR151 D152:I156 J152:M152 N152:O156 Q152:W156 AB152:AC156 AF152:AK156 AP152:AQ156 AT152:AY156 BD152:BE156 BH152:BI156 AD153:AE156 AR153:AS156 D170:G174 L170:O170 R170:U174 AF170:AI174 AT170:AW174 BH170:BK174 F187:I187 L187:O191 Z187:AC191 AN187:AQ191 BB187:BE191 B205:E205 H205:K209 V205:Y209 AJ205:AM209 AX205:BA209">
    <cfRule type="cellIs" dxfId="8" priority="8942" operator="equal">
      <formula>"DI"</formula>
    </cfRule>
  </conditionalFormatting>
  <conditionalFormatting sqref="A150:A156 B150:B151 BH150:BI150 P151:P156 AD151 AR151 D152:I156 J152:M152 N152:O156 Q152:W156 AB152:AC156 AF152:AK156 AP152:AQ156 AT152:AY156 BD152:BE156 BH152:BI156 AD153:AE156 AR153:AS156 D170:G174 L170:O170 R170:U174 AF170:AI174 AT170:AW174 BH170:BK174 F187:I187 L187:O191 Z187:AC191 AN187:AQ191 BB187:BE191 B205:E205 H205:K209 V205:Y209 AJ205:AM209 AX205:BA209">
    <cfRule type="cellIs" dxfId="7" priority="8943" operator="equal">
      <formula>"NR"</formula>
    </cfRule>
  </conditionalFormatting>
  <conditionalFormatting sqref="A150:A156 B150:B151 BH150:BI150 P151:P156 AD151 AR151 D152:I156 J152:M152 N152:O156 Q152:W156 AB152:AC156 AF152:AK156 AP152:AQ156 AT152:AY156 BD152:BE156 BH152:BI156 AD153:AE156 AR153:AS156 D170:G174 L170:O170 R170:U174 AF170:AI174 AT170:AW174 BH170:BK174 F187:I187 L187:O191 Z187:AC191 AN187:AQ191 BB187:BE191 B205:E205 H205:K209 V205:Y209 AJ205:AM209 AX205:BA209">
    <cfRule type="cellIs" dxfId="5" priority="8944" operator="equal">
      <formula>"CE"</formula>
    </cfRule>
  </conditionalFormatting>
  <conditionalFormatting sqref="A150:A156 B150:B151 BH150:BI150 P151:P156 AD151 AR151 D152:I156 J152:M152 N152:O156 Q152:W156 AB152:AC156 AF152:AK156 AP152:AQ156 AT152:AY156 BD152:BE156 BH152:BI156 AD153:AE156 AR153:AS156 D170:G174 L170:O170 R170:U174 AF170:AI174 AT170:AW174 BH170:BK174 F187:I187 L187:O191 Z187:AC191 AN187:AQ191 BB187:BE191 B205:E205 H205:K209 V205:Y209 AJ205:AM209 AX205:BA209">
    <cfRule type="cellIs" dxfId="6" priority="8945" operator="equal">
      <formula>"PAT"</formula>
    </cfRule>
  </conditionalFormatting>
  <conditionalFormatting sqref="A150:A156 B150:B151 BH150:BI150 P151:P156 AD151 AR151 D152:I156 J152:M152 N152:O156 Q152:W156 AB152:AC156 AF152:AK156 AP152:AQ156 AT152:AY156 BD152:BE156 BH152:BI156 AD153:AE156 AR153:AS156 D170:G174 L170:O170 R170:U174 AF170:AI174 AT170:AW174 BH170:BK174 F187:I187 L187:O191 Z187:AC191 AN187:AQ191 BB187:BE191 B205:E205 H205:K209 V205:Y209 AJ205:AM209 AX205:BA209">
    <cfRule type="cellIs" dxfId="3" priority="8946" operator="equal">
      <formula>"MT"</formula>
    </cfRule>
  </conditionalFormatting>
  <conditionalFormatting sqref="A150:A156 B150:B151 BH150:BI150 P151:P156 AD151 AR151 D152:I156 J152:M152 N152:O156 Q152:W156 AB152:AC156 AF152:AK156 AP152:AQ156 AT152:AY156 BD152:BE156 BH152:BI156 AD153:AE156 AR153:AS156 D170:G174 L170:O170 R170:U174 AF170:AI174 AT170:AW174 BH170:BK174 F187:I187 L187:O191 Z187:AC191 AN187:AQ191 BB187:BE191 B205:E205 H205:K209 V205:Y209 AJ205:AM209 AX205:BA209">
    <cfRule type="cellIs" dxfId="3" priority="8947" operator="equal">
      <formula>"CM"</formula>
    </cfRule>
  </conditionalFormatting>
  <conditionalFormatting sqref="A150:A156 B150:B151 BH150:BI150 P151:P156 AD151 AR151 D152:I156 J152:M152 N152:O156 Q152:W156 AB152:AC156 AF152:AK156 AP152:AQ156 AT152:AY156 BD152:BE156 BH152:BI156 AD153:AE156 AR153:AS156 D170:G174 L170:O170 R170:U174 AF170:AI174 AT170:AW174 BH170:BK174 F187:I187 L187:O191 Z187:AC191 AN187:AQ191 BB187:BE191 B205:E205 H205:K209 V205:Y209 AJ205:AM209 AX205:BA209">
    <cfRule type="cellIs" dxfId="2" priority="8948" operator="equal">
      <formula>"AT"</formula>
    </cfRule>
  </conditionalFormatting>
  <conditionalFormatting sqref="A150:A156 B150:B151 BH150:BI150 P151:P156 AD151 AR151 D152:I156 J152:M152 N152:O156 Q152:W156 AB152:AC156 AF152:AK156 AP152:AQ156 AT152:AY156 BD152:BE156 BH152:BI156 AD153:AE156 AR153:AS156 D170:G174 L170:O170 R170:U174 AF170:AI174 AT170:AW174 BH170:BK174 F187:I187 L187:O191 Z187:AC191 AN187:AQ191 BB187:BE191 B205:E205 H205:K209 V205:Y209 AJ205:AM209 AX205:BA209">
    <cfRule type="cellIs" dxfId="2" priority="8949" operator="equal">
      <formula>"MA"</formula>
    </cfRule>
  </conditionalFormatting>
  <conditionalFormatting sqref="A150:A156 B150:B151 BH150:BI150 P151:P156 AD151 AR151 D152:I156 J152:M152 N152:O156 Q152:W156 AB152:AC156 AF152:AK156 AP152:AQ156 AT152:AY156 BD152:BE156 BH152:BI156 AD153:AE156 AR153:AS156 D170:G174 L170:O170 R170:U174 AF170:AI174 AT170:AW174 BH170:BK174 F187:I187 L187:O191 Z187:AC191 AN187:AQ191 BB187:BE191 B205:E205 H205:K209 V205:Y209 AJ205:AM209 AX205:BA209">
    <cfRule type="cellIs" dxfId="4" priority="8950" operator="equal">
      <formula>"RT"</formula>
    </cfRule>
  </conditionalFormatting>
  <conditionalFormatting sqref="A150:A156 B150:B151 BH150:BI150 P151:P156 AD151 AR151 D152:I156 J152:M152 N152:O156 Q152:W156 AB152:AC156 AF152:AK156 AP152:AQ156 AT152:AY156 BD152:BE156 BH152:BI156 AD153:AE156 AR153:AS156 D170:G174 L170:O170 R170:U174 AF170:AI174 AT170:AW174 BH170:BK174 F187:I187 L187:O191 Z187:AC191 AN187:AQ191 BB187:BE191 B205:E205 H205:K209 V205:Y209 AJ205:AM209 AX205:BA209">
    <cfRule type="cellIs" dxfId="0" priority="8951" operator="equal">
      <formula>"C"</formula>
    </cfRule>
  </conditionalFormatting>
  <conditionalFormatting sqref="B152:C156 F152:I152 N152:Q152 AD152:AE152 AR152:AS152">
    <cfRule type="cellIs" dxfId="0" priority="8952" operator="equal">
      <formula>"C"</formula>
    </cfRule>
  </conditionalFormatting>
  <conditionalFormatting sqref="B152:C156 F152:I152 N152:Q152 AD152:AE152 AR152:AS152">
    <cfRule type="cellIs" dxfId="1" priority="8953" operator="equal">
      <formula>"Y"</formula>
    </cfRule>
  </conditionalFormatting>
  <conditionalFormatting sqref="B152:C156 F152:I152 N152:Q152 AD152:AE152 AR152:AS152">
    <cfRule type="cellIs" dxfId="2" priority="8954" operator="equal">
      <formula>"X"</formula>
    </cfRule>
  </conditionalFormatting>
  <conditionalFormatting sqref="B152:C156 F152:I152 N152:Q152 AD152:AE152 AR152:AS152">
    <cfRule type="cellIs" dxfId="3" priority="8955" operator="equal">
      <formula>"I"</formula>
    </cfRule>
  </conditionalFormatting>
  <conditionalFormatting sqref="B152:C156 F152:I152 N152:Q152 AD152:AE152 AR152:AS152">
    <cfRule type="cellIs" dxfId="4" priority="8956" operator="equal">
      <formula>"P"</formula>
    </cfRule>
  </conditionalFormatting>
  <conditionalFormatting sqref="B152:C156 F152:I152 N152:Q152 AD152:AE152 AR152:AS152">
    <cfRule type="cellIs" dxfId="8" priority="8957" operator="equal">
      <formula>"DI"</formula>
    </cfRule>
  </conditionalFormatting>
  <conditionalFormatting sqref="B152:C156 F152:I152 N152:Q152 AD152:AE152 AR152:AS152">
    <cfRule type="cellIs" dxfId="7" priority="8958" operator="equal">
      <formula>"NR"</formula>
    </cfRule>
  </conditionalFormatting>
  <conditionalFormatting sqref="B152:C156 F152:I152 N152:Q152 AD152:AE152 AR152:AS152">
    <cfRule type="cellIs" dxfId="5" priority="8959" operator="equal">
      <formula>"CE"</formula>
    </cfRule>
  </conditionalFormatting>
  <conditionalFormatting sqref="B152:C156 F152:I152 N152:Q152 AD152:AE152 AR152:AS152">
    <cfRule type="cellIs" dxfId="6" priority="8960" operator="equal">
      <formula>"PAT"</formula>
    </cfRule>
  </conditionalFormatting>
  <conditionalFormatting sqref="B152:C156 F152:I152 N152:Q152 AD152:AE152 AR152:AS152">
    <cfRule type="cellIs" dxfId="3" priority="8961" operator="equal">
      <formula>"MT"</formula>
    </cfRule>
  </conditionalFormatting>
  <conditionalFormatting sqref="B152:C156 F152:I152 N152:Q152 AD152:AE152 AR152:AS152">
    <cfRule type="cellIs" dxfId="3" priority="8962" operator="equal">
      <formula>"CM"</formula>
    </cfRule>
  </conditionalFormatting>
  <conditionalFormatting sqref="B152:C156 F152:I152 N152:Q152 AD152:AE152 AR152:AS152">
    <cfRule type="cellIs" dxfId="2" priority="8963" operator="equal">
      <formula>"AT"</formula>
    </cfRule>
  </conditionalFormatting>
  <conditionalFormatting sqref="B152:C156 F152:I152 N152:Q152 AD152:AE152 AR152:AS152">
    <cfRule type="cellIs" dxfId="2" priority="8964" operator="equal">
      <formula>"MA"</formula>
    </cfRule>
  </conditionalFormatting>
  <conditionalFormatting sqref="B152:C156 F152:I152 N152:Q152 AD152:AE152 AR152:AS152">
    <cfRule type="cellIs" dxfId="4" priority="8965" operator="equal">
      <formula>"RT"</formula>
    </cfRule>
  </conditionalFormatting>
  <conditionalFormatting sqref="B152:C156 F152:I152 N152:Q152 AD152:AE152 AR152:AS152">
    <cfRule type="cellIs" dxfId="0" priority="8966" operator="equal">
      <formula>"C"</formula>
    </cfRule>
  </conditionalFormatting>
  <conditionalFormatting sqref="Z152:AA152 AN152:AO152 BB152:BC152">
    <cfRule type="cellIs" dxfId="0" priority="8967" operator="equal">
      <formula>"C"</formula>
    </cfRule>
  </conditionalFormatting>
  <conditionalFormatting sqref="Z152:AA152 AN152:AO152 BB152:BC152">
    <cfRule type="cellIs" dxfId="1" priority="8968" operator="equal">
      <formula>"Y"</formula>
    </cfRule>
  </conditionalFormatting>
  <conditionalFormatting sqref="Z152:AA152 AN152:AO152 BB152:BC152">
    <cfRule type="cellIs" dxfId="2" priority="8969" operator="equal">
      <formula>"X"</formula>
    </cfRule>
  </conditionalFormatting>
  <conditionalFormatting sqref="Z152:AA152 AN152:AO152 BB152:BC152">
    <cfRule type="cellIs" dxfId="3" priority="8970" operator="equal">
      <formula>"I"</formula>
    </cfRule>
  </conditionalFormatting>
  <conditionalFormatting sqref="Z152:AA152 AN152:AO152 BB152:BC152">
    <cfRule type="cellIs" dxfId="4" priority="8971" operator="equal">
      <formula>"P"</formula>
    </cfRule>
  </conditionalFormatting>
  <conditionalFormatting sqref="Z152:AA152 AN152:AO152 BB152:BC152">
    <cfRule type="cellIs" dxfId="8" priority="8972" operator="equal">
      <formula>"DI"</formula>
    </cfRule>
  </conditionalFormatting>
  <conditionalFormatting sqref="Z152:AA152 AN152:AO152 BB152:BC152">
    <cfRule type="cellIs" dxfId="7" priority="8973" operator="equal">
      <formula>"NR"</formula>
    </cfRule>
  </conditionalFormatting>
  <conditionalFormatting sqref="Z152:AA152 AN152:AO152 BB152:BC152">
    <cfRule type="cellIs" dxfId="5" priority="8974" operator="equal">
      <formula>"CE"</formula>
    </cfRule>
  </conditionalFormatting>
  <conditionalFormatting sqref="Z152:AA152 AN152:AO152 BB152:BC152">
    <cfRule type="cellIs" dxfId="6" priority="8975" operator="equal">
      <formula>"PAT"</formula>
    </cfRule>
  </conditionalFormatting>
  <conditionalFormatting sqref="Z152:AA152 AN152:AO152 BB152:BC152">
    <cfRule type="cellIs" dxfId="3" priority="8976" operator="equal">
      <formula>"MT"</formula>
    </cfRule>
  </conditionalFormatting>
  <conditionalFormatting sqref="Z152:AA152 AN152:AO152 BB152:BC152">
    <cfRule type="cellIs" dxfId="3" priority="8977" operator="equal">
      <formula>"CM"</formula>
    </cfRule>
  </conditionalFormatting>
  <conditionalFormatting sqref="Z152:AA152 AN152:AO152 BB152:BC152">
    <cfRule type="cellIs" dxfId="2" priority="8978" operator="equal">
      <formula>"AT"</formula>
    </cfRule>
  </conditionalFormatting>
  <conditionalFormatting sqref="Z152:AA152 AN152:AO152 BB152:BC152">
    <cfRule type="cellIs" dxfId="2" priority="8979" operator="equal">
      <formula>"MA"</formula>
    </cfRule>
  </conditionalFormatting>
  <conditionalFormatting sqref="Z152:AA152 AN152:AO152 BB152:BC152">
    <cfRule type="cellIs" dxfId="4" priority="8980" operator="equal">
      <formula>"RT"</formula>
    </cfRule>
  </conditionalFormatting>
  <conditionalFormatting sqref="Z152:AA152 AN152:AO152 BB152:BC152">
    <cfRule type="cellIs" dxfId="0" priority="8981" operator="equal">
      <formula>"C"</formula>
    </cfRule>
  </conditionalFormatting>
  <conditionalFormatting sqref="Z153:AA156">
    <cfRule type="cellIs" dxfId="0" priority="8982" operator="equal">
      <formula>"C"</formula>
    </cfRule>
  </conditionalFormatting>
  <conditionalFormatting sqref="Z153:AA156">
    <cfRule type="cellIs" dxfId="1" priority="8983" operator="equal">
      <formula>"Y"</formula>
    </cfRule>
  </conditionalFormatting>
  <conditionalFormatting sqref="Z153:AA156">
    <cfRule type="cellIs" dxfId="2" priority="8984" operator="equal">
      <formula>"X"</formula>
    </cfRule>
  </conditionalFormatting>
  <conditionalFormatting sqref="Z153:AA156">
    <cfRule type="cellIs" dxfId="3" priority="8985" operator="equal">
      <formula>"I"</formula>
    </cfRule>
  </conditionalFormatting>
  <conditionalFormatting sqref="Z153:AA156">
    <cfRule type="cellIs" dxfId="4" priority="8986" operator="equal">
      <formula>"P"</formula>
    </cfRule>
  </conditionalFormatting>
  <conditionalFormatting sqref="Z153:AA156">
    <cfRule type="cellIs" dxfId="8" priority="8987" operator="equal">
      <formula>"DI"</formula>
    </cfRule>
  </conditionalFormatting>
  <conditionalFormatting sqref="Z153:AA156">
    <cfRule type="cellIs" dxfId="7" priority="8988" operator="equal">
      <formula>"NR"</formula>
    </cfRule>
  </conditionalFormatting>
  <conditionalFormatting sqref="Z153:AA156">
    <cfRule type="cellIs" dxfId="5" priority="8989" operator="equal">
      <formula>"CE"</formula>
    </cfRule>
  </conditionalFormatting>
  <conditionalFormatting sqref="Z153:AA156">
    <cfRule type="cellIs" dxfId="6" priority="8990" operator="equal">
      <formula>"PAT"</formula>
    </cfRule>
  </conditionalFormatting>
  <conditionalFormatting sqref="Z153:AA156">
    <cfRule type="cellIs" dxfId="3" priority="8991" operator="equal">
      <formula>"MT"</formula>
    </cfRule>
  </conditionalFormatting>
  <conditionalFormatting sqref="Z153:AA156">
    <cfRule type="cellIs" dxfId="3" priority="8992" operator="equal">
      <formula>"CM"</formula>
    </cfRule>
  </conditionalFormatting>
  <conditionalFormatting sqref="Z153:AA156">
    <cfRule type="cellIs" dxfId="2" priority="8993" operator="equal">
      <formula>"AT"</formula>
    </cfRule>
  </conditionalFormatting>
  <conditionalFormatting sqref="Z153:AA156">
    <cfRule type="cellIs" dxfId="2" priority="8994" operator="equal">
      <formula>"MA"</formula>
    </cfRule>
  </conditionalFormatting>
  <conditionalFormatting sqref="Z153:AA156">
    <cfRule type="cellIs" dxfId="4" priority="8995" operator="equal">
      <formula>"RT"</formula>
    </cfRule>
  </conditionalFormatting>
  <conditionalFormatting sqref="Z153:AA156">
    <cfRule type="cellIs" dxfId="0" priority="8996" operator="equal">
      <formula>"C"</formula>
    </cfRule>
  </conditionalFormatting>
  <conditionalFormatting sqref="AN153:AO156">
    <cfRule type="cellIs" dxfId="0" priority="8997" operator="equal">
      <formula>"C"</formula>
    </cfRule>
  </conditionalFormatting>
  <conditionalFormatting sqref="AN153:AO156">
    <cfRule type="cellIs" dxfId="1" priority="8998" operator="equal">
      <formula>"Y"</formula>
    </cfRule>
  </conditionalFormatting>
  <conditionalFormatting sqref="AN153:AO156">
    <cfRule type="cellIs" dxfId="2" priority="8999" operator="equal">
      <formula>"X"</formula>
    </cfRule>
  </conditionalFormatting>
  <conditionalFormatting sqref="AN153:AO156">
    <cfRule type="cellIs" dxfId="3" priority="9000" operator="equal">
      <formula>"I"</formula>
    </cfRule>
  </conditionalFormatting>
  <conditionalFormatting sqref="AN153:AO156">
    <cfRule type="cellIs" dxfId="4" priority="9001" operator="equal">
      <formula>"P"</formula>
    </cfRule>
  </conditionalFormatting>
  <conditionalFormatting sqref="AN153:AO156">
    <cfRule type="cellIs" dxfId="8" priority="9002" operator="equal">
      <formula>"DI"</formula>
    </cfRule>
  </conditionalFormatting>
  <conditionalFormatting sqref="AN153:AO156">
    <cfRule type="cellIs" dxfId="7" priority="9003" operator="equal">
      <formula>"NR"</formula>
    </cfRule>
  </conditionalFormatting>
  <conditionalFormatting sqref="AN153:AO156">
    <cfRule type="cellIs" dxfId="5" priority="9004" operator="equal">
      <formula>"CE"</formula>
    </cfRule>
  </conditionalFormatting>
  <conditionalFormatting sqref="AN153:AO156">
    <cfRule type="cellIs" dxfId="6" priority="9005" operator="equal">
      <formula>"PAT"</formula>
    </cfRule>
  </conditionalFormatting>
  <conditionalFormatting sqref="AN153:AO156">
    <cfRule type="cellIs" dxfId="3" priority="9006" operator="equal">
      <formula>"MT"</formula>
    </cfRule>
  </conditionalFormatting>
  <conditionalFormatting sqref="AN153:AO156">
    <cfRule type="cellIs" dxfId="3" priority="9007" operator="equal">
      <formula>"CM"</formula>
    </cfRule>
  </conditionalFormatting>
  <conditionalFormatting sqref="AN153:AO156">
    <cfRule type="cellIs" dxfId="2" priority="9008" operator="equal">
      <formula>"AT"</formula>
    </cfRule>
  </conditionalFormatting>
  <conditionalFormatting sqref="AN153:AO156">
    <cfRule type="cellIs" dxfId="2" priority="9009" operator="equal">
      <formula>"MA"</formula>
    </cfRule>
  </conditionalFormatting>
  <conditionalFormatting sqref="AN153:AO156">
    <cfRule type="cellIs" dxfId="4" priority="9010" operator="equal">
      <formula>"RT"</formula>
    </cfRule>
  </conditionalFormatting>
  <conditionalFormatting sqref="AN153:AO156">
    <cfRule type="cellIs" dxfId="0" priority="9011" operator="equal">
      <formula>"C"</formula>
    </cfRule>
  </conditionalFormatting>
  <conditionalFormatting sqref="BB153:BC156">
    <cfRule type="cellIs" dxfId="0" priority="9012" operator="equal">
      <formula>"C"</formula>
    </cfRule>
  </conditionalFormatting>
  <conditionalFormatting sqref="BB153:BC156">
    <cfRule type="cellIs" dxfId="1" priority="9013" operator="equal">
      <formula>"Y"</formula>
    </cfRule>
  </conditionalFormatting>
  <conditionalFormatting sqref="BB153:BC156">
    <cfRule type="cellIs" dxfId="2" priority="9014" operator="equal">
      <formula>"X"</formula>
    </cfRule>
  </conditionalFormatting>
  <conditionalFormatting sqref="BB153:BC156">
    <cfRule type="cellIs" dxfId="3" priority="9015" operator="equal">
      <formula>"I"</formula>
    </cfRule>
  </conditionalFormatting>
  <conditionalFormatting sqref="BB153:BC156">
    <cfRule type="cellIs" dxfId="4" priority="9016" operator="equal">
      <formula>"P"</formula>
    </cfRule>
  </conditionalFormatting>
  <conditionalFormatting sqref="BB153:BC156">
    <cfRule type="cellIs" dxfId="8" priority="9017" operator="equal">
      <formula>"DI"</formula>
    </cfRule>
  </conditionalFormatting>
  <conditionalFormatting sqref="BB153:BC156">
    <cfRule type="cellIs" dxfId="7" priority="9018" operator="equal">
      <formula>"NR"</formula>
    </cfRule>
  </conditionalFormatting>
  <conditionalFormatting sqref="BB153:BC156">
    <cfRule type="cellIs" dxfId="5" priority="9019" operator="equal">
      <formula>"CE"</formula>
    </cfRule>
  </conditionalFormatting>
  <conditionalFormatting sqref="BB153:BC156">
    <cfRule type="cellIs" dxfId="6" priority="9020" operator="equal">
      <formula>"PAT"</formula>
    </cfRule>
  </conditionalFormatting>
  <conditionalFormatting sqref="BB153:BC156">
    <cfRule type="cellIs" dxfId="3" priority="9021" operator="equal">
      <formula>"MT"</formula>
    </cfRule>
  </conditionalFormatting>
  <conditionalFormatting sqref="BB153:BC156">
    <cfRule type="cellIs" dxfId="3" priority="9022" operator="equal">
      <formula>"CM"</formula>
    </cfRule>
  </conditionalFormatting>
  <conditionalFormatting sqref="BB153:BC156">
    <cfRule type="cellIs" dxfId="2" priority="9023" operator="equal">
      <formula>"AT"</formula>
    </cfRule>
  </conditionalFormatting>
  <conditionalFormatting sqref="BB153:BC156">
    <cfRule type="cellIs" dxfId="2" priority="9024" operator="equal">
      <formula>"MA"</formula>
    </cfRule>
  </conditionalFormatting>
  <conditionalFormatting sqref="BB153:BC156">
    <cfRule type="cellIs" dxfId="4" priority="9025" operator="equal">
      <formula>"RT"</formula>
    </cfRule>
  </conditionalFormatting>
  <conditionalFormatting sqref="BB153:BC156">
    <cfRule type="cellIs" dxfId="0" priority="9026" operator="equal">
      <formula>"C"</formula>
    </cfRule>
  </conditionalFormatting>
  <conditionalFormatting sqref="J153:K156">
    <cfRule type="cellIs" dxfId="8" priority="9027" operator="equal">
      <formula>"DI"</formula>
    </cfRule>
  </conditionalFormatting>
  <conditionalFormatting sqref="J153:K156">
    <cfRule type="cellIs" dxfId="7" priority="9028" operator="equal">
      <formula>"NR"</formula>
    </cfRule>
  </conditionalFormatting>
  <conditionalFormatting sqref="J153:K156">
    <cfRule type="cellIs" dxfId="5" priority="9029" operator="equal">
      <formula>"CE"</formula>
    </cfRule>
  </conditionalFormatting>
  <conditionalFormatting sqref="J153:K156">
    <cfRule type="cellIs" dxfId="6" priority="9030" operator="equal">
      <formula>"PAT"</formula>
    </cfRule>
  </conditionalFormatting>
  <conditionalFormatting sqref="J153:K156">
    <cfRule type="cellIs" dxfId="3" priority="9031" operator="equal">
      <formula>"MT"</formula>
    </cfRule>
  </conditionalFormatting>
  <conditionalFormatting sqref="J153:K156">
    <cfRule type="cellIs" dxfId="3" priority="9032" operator="equal">
      <formula>"CM"</formula>
    </cfRule>
  </conditionalFormatting>
  <conditionalFormatting sqref="J153:K156">
    <cfRule type="cellIs" dxfId="2" priority="9033" operator="equal">
      <formula>"AT"</formula>
    </cfRule>
  </conditionalFormatting>
  <conditionalFormatting sqref="J153:K156">
    <cfRule type="cellIs" dxfId="2" priority="9034" operator="equal">
      <formula>"MA"</formula>
    </cfRule>
  </conditionalFormatting>
  <conditionalFormatting sqref="J153:K156">
    <cfRule type="cellIs" dxfId="4" priority="9035" operator="equal">
      <formula>"RT"</formula>
    </cfRule>
  </conditionalFormatting>
  <conditionalFormatting sqref="J153:K156">
    <cfRule type="cellIs" dxfId="0" priority="9036" operator="equal">
      <formula>"C"</formula>
    </cfRule>
  </conditionalFormatting>
  <conditionalFormatting sqref="J153:K156">
    <cfRule type="cellIs" dxfId="0" priority="9037" operator="equal">
      <formula>"C"</formula>
    </cfRule>
  </conditionalFormatting>
  <conditionalFormatting sqref="J153:K156">
    <cfRule type="cellIs" dxfId="1" priority="9038" operator="equal">
      <formula>"Y"</formula>
    </cfRule>
  </conditionalFormatting>
  <conditionalFormatting sqref="J153:K156">
    <cfRule type="cellIs" dxfId="2" priority="9039" operator="equal">
      <formula>"X"</formula>
    </cfRule>
  </conditionalFormatting>
  <conditionalFormatting sqref="J153:K156">
    <cfRule type="cellIs" dxfId="3" priority="9040" operator="equal">
      <formula>"I"</formula>
    </cfRule>
  </conditionalFormatting>
  <conditionalFormatting sqref="J153:K156">
    <cfRule type="cellIs" dxfId="4" priority="9041" operator="equal">
      <formula>"P"</formula>
    </cfRule>
  </conditionalFormatting>
  <conditionalFormatting sqref="B152:C152 J152:K152 N152:O152 V152:Y152 AJ152:AM152 AX152:BA152">
    <cfRule type="cellIs" dxfId="8" priority="9042" operator="equal">
      <formula>"DI"</formula>
    </cfRule>
  </conditionalFormatting>
  <conditionalFormatting sqref="B152:C152 J152:K152 N152:O152 V152:Y152 AJ152:AM152 AX152:BA152">
    <cfRule type="cellIs" dxfId="7" priority="9043" operator="equal">
      <formula>"NR"</formula>
    </cfRule>
  </conditionalFormatting>
  <conditionalFormatting sqref="B152:C152 J152:K152 N152:O152 V152:Y152 AJ152:AM152 AX152:BA152">
    <cfRule type="cellIs" dxfId="5" priority="9044" operator="equal">
      <formula>"CE"</formula>
    </cfRule>
  </conditionalFormatting>
  <conditionalFormatting sqref="B152:C152 J152:K152 N152:O152 V152:Y152 AJ152:AM152 AX152:BA152">
    <cfRule type="cellIs" dxfId="6" priority="9045" operator="equal">
      <formula>"PAT"</formula>
    </cfRule>
  </conditionalFormatting>
  <conditionalFormatting sqref="B152:C152 J152:K152 N152:O152 V152:Y152 AJ152:AM152 AX152:BA152">
    <cfRule type="cellIs" dxfId="3" priority="9046" operator="equal">
      <formula>"MT"</formula>
    </cfRule>
  </conditionalFormatting>
  <conditionalFormatting sqref="B152:C152 J152:K152 N152:O152 V152:Y152 AJ152:AM152 AX152:BA152">
    <cfRule type="cellIs" dxfId="3" priority="9047" operator="equal">
      <formula>"CM"</formula>
    </cfRule>
  </conditionalFormatting>
  <conditionalFormatting sqref="B152:C152 J152:K152 N152:O152 V152:Y152 AJ152:AM152 AX152:BA152">
    <cfRule type="cellIs" dxfId="2" priority="9048" operator="equal">
      <formula>"AT"</formula>
    </cfRule>
  </conditionalFormatting>
  <conditionalFormatting sqref="B152:C152 J152:K152 N152:O152 V152:Y152 AJ152:AM152 AX152:BA152">
    <cfRule type="cellIs" dxfId="2" priority="9049" operator="equal">
      <formula>"MA"</formula>
    </cfRule>
  </conditionalFormatting>
  <conditionalFormatting sqref="B152:C152 J152:K152 N152:O152 V152:Y152 AJ152:AM152 AX152:BA152">
    <cfRule type="cellIs" dxfId="4" priority="9050" operator="equal">
      <formula>"RT"</formula>
    </cfRule>
  </conditionalFormatting>
  <conditionalFormatting sqref="B152:C152 J152:K152 N152:O152 V152:Y152 AJ152:AM152 AX152:BA152">
    <cfRule type="cellIs" dxfId="0" priority="9051" operator="equal">
      <formula>"C"</formula>
    </cfRule>
  </conditionalFormatting>
  <conditionalFormatting sqref="B152:C152 J152:K152 N152:O152 V152:Y152 AJ152:AM152 AX152:BA152">
    <cfRule type="cellIs" dxfId="0" priority="9052" operator="equal">
      <formula>"C"</formula>
    </cfRule>
  </conditionalFormatting>
  <conditionalFormatting sqref="B152:C152 J152:K152 N152:O152 V152:Y152 AJ152:AM152 AX152:BA152">
    <cfRule type="cellIs" dxfId="1" priority="9053" operator="equal">
      <formula>"Y"</formula>
    </cfRule>
  </conditionalFormatting>
  <conditionalFormatting sqref="B152:C152 J152:K152 N152:O152 V152:Y152 AJ152:AM152 AX152:BA152">
    <cfRule type="cellIs" dxfId="2" priority="9054" operator="equal">
      <formula>"X"</formula>
    </cfRule>
  </conditionalFormatting>
  <conditionalFormatting sqref="B152:C152 J152:K152 N152:O152 V152:Y152 AJ152:AM152 AX152:BA152">
    <cfRule type="cellIs" dxfId="3" priority="9055" operator="equal">
      <formula>"I"</formula>
    </cfRule>
  </conditionalFormatting>
  <conditionalFormatting sqref="B152:C152 J152:K152 N152:O152 V152:Y152 AJ152:AM152 AX152:BA152">
    <cfRule type="cellIs" dxfId="4" priority="9056" operator="equal">
      <formula>"P"</formula>
    </cfRule>
  </conditionalFormatting>
  <conditionalFormatting sqref="X153:Y156">
    <cfRule type="cellIs" dxfId="8" priority="9057" operator="equal">
      <formula>"DI"</formula>
    </cfRule>
  </conditionalFormatting>
  <conditionalFormatting sqref="X153:Y156">
    <cfRule type="cellIs" dxfId="7" priority="9058" operator="equal">
      <formula>"NR"</formula>
    </cfRule>
  </conditionalFormatting>
  <conditionalFormatting sqref="X153:Y156">
    <cfRule type="cellIs" dxfId="5" priority="9059" operator="equal">
      <formula>"CE"</formula>
    </cfRule>
  </conditionalFormatting>
  <conditionalFormatting sqref="X153:Y156">
    <cfRule type="cellIs" dxfId="6" priority="9060" operator="equal">
      <formula>"PAT"</formula>
    </cfRule>
  </conditionalFormatting>
  <conditionalFormatting sqref="X153:Y156">
    <cfRule type="cellIs" dxfId="3" priority="9061" operator="equal">
      <formula>"MT"</formula>
    </cfRule>
  </conditionalFormatting>
  <conditionalFormatting sqref="X153:Y156">
    <cfRule type="cellIs" dxfId="3" priority="9062" operator="equal">
      <formula>"CM"</formula>
    </cfRule>
  </conditionalFormatting>
  <conditionalFormatting sqref="X153:Y156">
    <cfRule type="cellIs" dxfId="2" priority="9063" operator="equal">
      <formula>"AT"</formula>
    </cfRule>
  </conditionalFormatting>
  <conditionalFormatting sqref="X153:Y156">
    <cfRule type="cellIs" dxfId="2" priority="9064" operator="equal">
      <formula>"MA"</formula>
    </cfRule>
  </conditionalFormatting>
  <conditionalFormatting sqref="X153:Y156">
    <cfRule type="cellIs" dxfId="4" priority="9065" operator="equal">
      <formula>"RT"</formula>
    </cfRule>
  </conditionalFormatting>
  <conditionalFormatting sqref="X153:Y156">
    <cfRule type="cellIs" dxfId="0" priority="9066" operator="equal">
      <formula>"C"</formula>
    </cfRule>
  </conditionalFormatting>
  <conditionalFormatting sqref="X153:Y156">
    <cfRule type="cellIs" dxfId="0" priority="9067" operator="equal">
      <formula>"C"</formula>
    </cfRule>
  </conditionalFormatting>
  <conditionalFormatting sqref="X153:Y156">
    <cfRule type="cellIs" dxfId="1" priority="9068" operator="equal">
      <formula>"Y"</formula>
    </cfRule>
  </conditionalFormatting>
  <conditionalFormatting sqref="X153:Y156">
    <cfRule type="cellIs" dxfId="2" priority="9069" operator="equal">
      <formula>"X"</formula>
    </cfRule>
  </conditionalFormatting>
  <conditionalFormatting sqref="X153:Y156">
    <cfRule type="cellIs" dxfId="3" priority="9070" operator="equal">
      <formula>"I"</formula>
    </cfRule>
  </conditionalFormatting>
  <conditionalFormatting sqref="X153:Y156">
    <cfRule type="cellIs" dxfId="4" priority="9071" operator="equal">
      <formula>"P"</formula>
    </cfRule>
  </conditionalFormatting>
  <conditionalFormatting sqref="AL153:AM156">
    <cfRule type="cellIs" dxfId="8" priority="9072" operator="equal">
      <formula>"DI"</formula>
    </cfRule>
  </conditionalFormatting>
  <conditionalFormatting sqref="AL153:AM156">
    <cfRule type="cellIs" dxfId="7" priority="9073" operator="equal">
      <formula>"NR"</formula>
    </cfRule>
  </conditionalFormatting>
  <conditionalFormatting sqref="AL153:AM156">
    <cfRule type="cellIs" dxfId="5" priority="9074" operator="equal">
      <formula>"CE"</formula>
    </cfRule>
  </conditionalFormatting>
  <conditionalFormatting sqref="AL153:AM156">
    <cfRule type="cellIs" dxfId="6" priority="9075" operator="equal">
      <formula>"PAT"</formula>
    </cfRule>
  </conditionalFormatting>
  <conditionalFormatting sqref="AL153:AM156">
    <cfRule type="cellIs" dxfId="3" priority="9076" operator="equal">
      <formula>"MT"</formula>
    </cfRule>
  </conditionalFormatting>
  <conditionalFormatting sqref="AL153:AM156">
    <cfRule type="cellIs" dxfId="3" priority="9077" operator="equal">
      <formula>"CM"</formula>
    </cfRule>
  </conditionalFormatting>
  <conditionalFormatting sqref="AL153:AM156">
    <cfRule type="cellIs" dxfId="2" priority="9078" operator="equal">
      <formula>"AT"</formula>
    </cfRule>
  </conditionalFormatting>
  <conditionalFormatting sqref="AL153:AM156">
    <cfRule type="cellIs" dxfId="2" priority="9079" operator="equal">
      <formula>"MA"</formula>
    </cfRule>
  </conditionalFormatting>
  <conditionalFormatting sqref="AL153:AM156">
    <cfRule type="cellIs" dxfId="4" priority="9080" operator="equal">
      <formula>"RT"</formula>
    </cfRule>
  </conditionalFormatting>
  <conditionalFormatting sqref="AL153:AM156">
    <cfRule type="cellIs" dxfId="0" priority="9081" operator="equal">
      <formula>"C"</formula>
    </cfRule>
  </conditionalFormatting>
  <conditionalFormatting sqref="AL153:AM156">
    <cfRule type="cellIs" dxfId="0" priority="9082" operator="equal">
      <formula>"C"</formula>
    </cfRule>
  </conditionalFormatting>
  <conditionalFormatting sqref="AL153:AM156">
    <cfRule type="cellIs" dxfId="1" priority="9083" operator="equal">
      <formula>"Y"</formula>
    </cfRule>
  </conditionalFormatting>
  <conditionalFormatting sqref="AL153:AM156">
    <cfRule type="cellIs" dxfId="2" priority="9084" operator="equal">
      <formula>"X"</formula>
    </cfRule>
  </conditionalFormatting>
  <conditionalFormatting sqref="AL153:AM156">
    <cfRule type="cellIs" dxfId="3" priority="9085" operator="equal">
      <formula>"I"</formula>
    </cfRule>
  </conditionalFormatting>
  <conditionalFormatting sqref="AL153:AM156">
    <cfRule type="cellIs" dxfId="4" priority="9086" operator="equal">
      <formula>"P"</formula>
    </cfRule>
  </conditionalFormatting>
  <conditionalFormatting sqref="AZ153:BA156">
    <cfRule type="cellIs" dxfId="8" priority="9087" operator="equal">
      <formula>"DI"</formula>
    </cfRule>
  </conditionalFormatting>
  <conditionalFormatting sqref="AZ153:BA156">
    <cfRule type="cellIs" dxfId="7" priority="9088" operator="equal">
      <formula>"NR"</formula>
    </cfRule>
  </conditionalFormatting>
  <conditionalFormatting sqref="AZ153:BA156">
    <cfRule type="cellIs" dxfId="5" priority="9089" operator="equal">
      <formula>"CE"</formula>
    </cfRule>
  </conditionalFormatting>
  <conditionalFormatting sqref="AZ153:BA156">
    <cfRule type="cellIs" dxfId="6" priority="9090" operator="equal">
      <formula>"PAT"</formula>
    </cfRule>
  </conditionalFormatting>
  <conditionalFormatting sqref="AZ153:BA156">
    <cfRule type="cellIs" dxfId="3" priority="9091" operator="equal">
      <formula>"MT"</formula>
    </cfRule>
  </conditionalFormatting>
  <conditionalFormatting sqref="AZ153:BA156">
    <cfRule type="cellIs" dxfId="3" priority="9092" operator="equal">
      <formula>"CM"</formula>
    </cfRule>
  </conditionalFormatting>
  <conditionalFormatting sqref="AZ153:BA156">
    <cfRule type="cellIs" dxfId="2" priority="9093" operator="equal">
      <formula>"AT"</formula>
    </cfRule>
  </conditionalFormatting>
  <conditionalFormatting sqref="AZ153:BA156">
    <cfRule type="cellIs" dxfId="2" priority="9094" operator="equal">
      <formula>"MA"</formula>
    </cfRule>
  </conditionalFormatting>
  <conditionalFormatting sqref="AZ153:BA156">
    <cfRule type="cellIs" dxfId="4" priority="9095" operator="equal">
      <formula>"RT"</formula>
    </cfRule>
  </conditionalFormatting>
  <conditionalFormatting sqref="AZ153:BA156">
    <cfRule type="cellIs" dxfId="0" priority="9096" operator="equal">
      <formula>"C"</formula>
    </cfRule>
  </conditionalFormatting>
  <conditionalFormatting sqref="AZ153:BA156">
    <cfRule type="cellIs" dxfId="0" priority="9097" operator="equal">
      <formula>"C"</formula>
    </cfRule>
  </conditionalFormatting>
  <conditionalFormatting sqref="AZ153:BA156">
    <cfRule type="cellIs" dxfId="1" priority="9098" operator="equal">
      <formula>"Y"</formula>
    </cfRule>
  </conditionalFormatting>
  <conditionalFormatting sqref="AZ153:BA156">
    <cfRule type="cellIs" dxfId="2" priority="9099" operator="equal">
      <formula>"X"</formula>
    </cfRule>
  </conditionalFormatting>
  <conditionalFormatting sqref="AZ153:BA156">
    <cfRule type="cellIs" dxfId="3" priority="9100" operator="equal">
      <formula>"I"</formula>
    </cfRule>
  </conditionalFormatting>
  <conditionalFormatting sqref="AZ153:BA156">
    <cfRule type="cellIs" dxfId="4" priority="9101" operator="equal">
      <formula>"P"</formula>
    </cfRule>
  </conditionalFormatting>
  <conditionalFormatting sqref="B163:C163">
    <cfRule type="cellIs" dxfId="8" priority="9102" operator="equal">
      <formula>"DI"</formula>
    </cfRule>
  </conditionalFormatting>
  <conditionalFormatting sqref="B163:C163">
    <cfRule type="cellIs" dxfId="7" priority="9103" operator="equal">
      <formula>"NR"</formula>
    </cfRule>
  </conditionalFormatting>
  <conditionalFormatting sqref="B163:C163">
    <cfRule type="cellIs" dxfId="5" priority="9104" operator="equal">
      <formula>"CE"</formula>
    </cfRule>
  </conditionalFormatting>
  <conditionalFormatting sqref="B163:C163">
    <cfRule type="cellIs" dxfId="6" priority="9105" operator="equal">
      <formula>"PAT"</formula>
    </cfRule>
  </conditionalFormatting>
  <conditionalFormatting sqref="B163:C163">
    <cfRule type="cellIs" dxfId="3" priority="9106" operator="equal">
      <formula>"MT"</formula>
    </cfRule>
  </conditionalFormatting>
  <conditionalFormatting sqref="B163:C163">
    <cfRule type="cellIs" dxfId="3" priority="9107" operator="equal">
      <formula>"CM"</formula>
    </cfRule>
  </conditionalFormatting>
  <conditionalFormatting sqref="B163:C163">
    <cfRule type="cellIs" dxfId="2" priority="9108" operator="equal">
      <formula>"AT"</formula>
    </cfRule>
  </conditionalFormatting>
  <conditionalFormatting sqref="B163:C163">
    <cfRule type="cellIs" dxfId="2" priority="9109" operator="equal">
      <formula>"MA"</formula>
    </cfRule>
  </conditionalFormatting>
  <conditionalFormatting sqref="B163:C163">
    <cfRule type="cellIs" dxfId="4" priority="9110" operator="equal">
      <formula>"RT"</formula>
    </cfRule>
  </conditionalFormatting>
  <conditionalFormatting sqref="B163:C163">
    <cfRule type="cellIs" dxfId="0" priority="9111" operator="equal">
      <formula>"C"</formula>
    </cfRule>
  </conditionalFormatting>
  <conditionalFormatting sqref="Z163:AA163">
    <cfRule type="cellIs" dxfId="0" priority="9112" operator="equal">
      <formula>"C"</formula>
    </cfRule>
  </conditionalFormatting>
  <conditionalFormatting sqref="Z163:AA163">
    <cfRule type="cellIs" dxfId="1" priority="9113" operator="equal">
      <formula>"Y"</formula>
    </cfRule>
  </conditionalFormatting>
  <conditionalFormatting sqref="Z163:AA163">
    <cfRule type="cellIs" dxfId="2" priority="9114" operator="equal">
      <formula>"X"</formula>
    </cfRule>
  </conditionalFormatting>
  <conditionalFormatting sqref="Z163:AA163">
    <cfRule type="cellIs" dxfId="3" priority="9115" operator="equal">
      <formula>"I"</formula>
    </cfRule>
  </conditionalFormatting>
  <conditionalFormatting sqref="Z163:AA163">
    <cfRule type="cellIs" dxfId="4" priority="9116" operator="equal">
      <formula>"P"</formula>
    </cfRule>
  </conditionalFormatting>
  <conditionalFormatting sqref="Z163:AA163">
    <cfRule type="cellIs" dxfId="8" priority="9117" operator="equal">
      <formula>"DI"</formula>
    </cfRule>
  </conditionalFormatting>
  <conditionalFormatting sqref="Z163:AA163">
    <cfRule type="cellIs" dxfId="7" priority="9118" operator="equal">
      <formula>"NR"</formula>
    </cfRule>
  </conditionalFormatting>
  <conditionalFormatting sqref="Z163:AA163">
    <cfRule type="cellIs" dxfId="5" priority="9119" operator="equal">
      <formula>"CE"</formula>
    </cfRule>
  </conditionalFormatting>
  <conditionalFormatting sqref="Z163:AA163">
    <cfRule type="cellIs" dxfId="6" priority="9120" operator="equal">
      <formula>"PAT"</formula>
    </cfRule>
  </conditionalFormatting>
  <conditionalFormatting sqref="Z163:AA163">
    <cfRule type="cellIs" dxfId="3" priority="9121" operator="equal">
      <formula>"MT"</formula>
    </cfRule>
  </conditionalFormatting>
  <conditionalFormatting sqref="Z163:AA163">
    <cfRule type="cellIs" dxfId="3" priority="9122" operator="equal">
      <formula>"CM"</formula>
    </cfRule>
  </conditionalFormatting>
  <conditionalFormatting sqref="Z163:AA163">
    <cfRule type="cellIs" dxfId="2" priority="9123" operator="equal">
      <formula>"AT"</formula>
    </cfRule>
  </conditionalFormatting>
  <conditionalFormatting sqref="Z163:AA163">
    <cfRule type="cellIs" dxfId="2" priority="9124" operator="equal">
      <formula>"MA"</formula>
    </cfRule>
  </conditionalFormatting>
  <conditionalFormatting sqref="Z163:AA163">
    <cfRule type="cellIs" dxfId="4" priority="9125" operator="equal">
      <formula>"RT"</formula>
    </cfRule>
  </conditionalFormatting>
  <conditionalFormatting sqref="Z163:AA163">
    <cfRule type="cellIs" dxfId="0" priority="9126" operator="equal">
      <formula>"C"</formula>
    </cfRule>
  </conditionalFormatting>
  <conditionalFormatting sqref="AN163:AO163">
    <cfRule type="cellIs" dxfId="0" priority="9127" operator="equal">
      <formula>"C"</formula>
    </cfRule>
  </conditionalFormatting>
  <conditionalFormatting sqref="AN163:AO163">
    <cfRule type="cellIs" dxfId="1" priority="9128" operator="equal">
      <formula>"Y"</formula>
    </cfRule>
  </conditionalFormatting>
  <conditionalFormatting sqref="AN163:AO163">
    <cfRule type="cellIs" dxfId="2" priority="9129" operator="equal">
      <formula>"X"</formula>
    </cfRule>
  </conditionalFormatting>
  <conditionalFormatting sqref="AN163:AO163">
    <cfRule type="cellIs" dxfId="3" priority="9130" operator="equal">
      <formula>"I"</formula>
    </cfRule>
  </conditionalFormatting>
  <conditionalFormatting sqref="AN163:AO163">
    <cfRule type="cellIs" dxfId="4" priority="9131" operator="equal">
      <formula>"P"</formula>
    </cfRule>
  </conditionalFormatting>
  <conditionalFormatting sqref="AN163:AO163">
    <cfRule type="cellIs" dxfId="8" priority="9132" operator="equal">
      <formula>"DI"</formula>
    </cfRule>
  </conditionalFormatting>
  <conditionalFormatting sqref="AN163:AO163">
    <cfRule type="cellIs" dxfId="7" priority="9133" operator="equal">
      <formula>"NR"</formula>
    </cfRule>
  </conditionalFormatting>
  <conditionalFormatting sqref="AN163:AO163">
    <cfRule type="cellIs" dxfId="5" priority="9134" operator="equal">
      <formula>"CE"</formula>
    </cfRule>
  </conditionalFormatting>
  <conditionalFormatting sqref="AN163:AO163">
    <cfRule type="cellIs" dxfId="6" priority="9135" operator="equal">
      <formula>"PAT"</formula>
    </cfRule>
  </conditionalFormatting>
  <conditionalFormatting sqref="AN163:AO163">
    <cfRule type="cellIs" dxfId="3" priority="9136" operator="equal">
      <formula>"MT"</formula>
    </cfRule>
  </conditionalFormatting>
  <conditionalFormatting sqref="AN163:AO163">
    <cfRule type="cellIs" dxfId="3" priority="9137" operator="equal">
      <formula>"CM"</formula>
    </cfRule>
  </conditionalFormatting>
  <conditionalFormatting sqref="AN163:AO163">
    <cfRule type="cellIs" dxfId="2" priority="9138" operator="equal">
      <formula>"AT"</formula>
    </cfRule>
  </conditionalFormatting>
  <conditionalFormatting sqref="AN163:AO163">
    <cfRule type="cellIs" dxfId="2" priority="9139" operator="equal">
      <formula>"MA"</formula>
    </cfRule>
  </conditionalFormatting>
  <conditionalFormatting sqref="AN163:AO163">
    <cfRule type="cellIs" dxfId="4" priority="9140" operator="equal">
      <formula>"RT"</formula>
    </cfRule>
  </conditionalFormatting>
  <conditionalFormatting sqref="AN163:AO163">
    <cfRule type="cellIs" dxfId="0" priority="9141" operator="equal">
      <formula>"C"</formula>
    </cfRule>
  </conditionalFormatting>
  <conditionalFormatting sqref="BB163:BC163">
    <cfRule type="cellIs" dxfId="0" priority="9142" operator="equal">
      <formula>"C"</formula>
    </cfRule>
  </conditionalFormatting>
  <conditionalFormatting sqref="BB163:BC163">
    <cfRule type="cellIs" dxfId="1" priority="9143" operator="equal">
      <formula>"Y"</formula>
    </cfRule>
  </conditionalFormatting>
  <conditionalFormatting sqref="BB163:BC163">
    <cfRule type="cellIs" dxfId="2" priority="9144" operator="equal">
      <formula>"X"</formula>
    </cfRule>
  </conditionalFormatting>
  <conditionalFormatting sqref="BB163:BC163">
    <cfRule type="cellIs" dxfId="3" priority="9145" operator="equal">
      <formula>"I"</formula>
    </cfRule>
  </conditionalFormatting>
  <conditionalFormatting sqref="BB163:BC163">
    <cfRule type="cellIs" dxfId="4" priority="9146" operator="equal">
      <formula>"P"</formula>
    </cfRule>
  </conditionalFormatting>
  <conditionalFormatting sqref="BB163:BC163">
    <cfRule type="cellIs" dxfId="8" priority="9147" operator="equal">
      <formula>"DI"</formula>
    </cfRule>
  </conditionalFormatting>
  <conditionalFormatting sqref="BB163:BC163">
    <cfRule type="cellIs" dxfId="7" priority="9148" operator="equal">
      <formula>"NR"</formula>
    </cfRule>
  </conditionalFormatting>
  <conditionalFormatting sqref="BB163:BC163">
    <cfRule type="cellIs" dxfId="5" priority="9149" operator="equal">
      <formula>"CE"</formula>
    </cfRule>
  </conditionalFormatting>
  <conditionalFormatting sqref="BB163:BC163">
    <cfRule type="cellIs" dxfId="6" priority="9150" operator="equal">
      <formula>"PAT"</formula>
    </cfRule>
  </conditionalFormatting>
  <conditionalFormatting sqref="BB163:BC163">
    <cfRule type="cellIs" dxfId="3" priority="9151" operator="equal">
      <formula>"MT"</formula>
    </cfRule>
  </conditionalFormatting>
  <conditionalFormatting sqref="BB163:BC163">
    <cfRule type="cellIs" dxfId="3" priority="9152" operator="equal">
      <formula>"CM"</formula>
    </cfRule>
  </conditionalFormatting>
  <conditionalFormatting sqref="BB163:BC163">
    <cfRule type="cellIs" dxfId="2" priority="9153" operator="equal">
      <formula>"AT"</formula>
    </cfRule>
  </conditionalFormatting>
  <conditionalFormatting sqref="BB163:BC163">
    <cfRule type="cellIs" dxfId="2" priority="9154" operator="equal">
      <formula>"MA"</formula>
    </cfRule>
  </conditionalFormatting>
  <conditionalFormatting sqref="BB163:BC163">
    <cfRule type="cellIs" dxfId="4" priority="9155" operator="equal">
      <formula>"RT"</formula>
    </cfRule>
  </conditionalFormatting>
  <conditionalFormatting sqref="BB163:BC163">
    <cfRule type="cellIs" dxfId="0" priority="9156" operator="equal">
      <formula>"C"</formula>
    </cfRule>
  </conditionalFormatting>
  <conditionalFormatting sqref="J163:K163">
    <cfRule type="cellIs" dxfId="0" priority="9157" operator="equal">
      <formula>"C"</formula>
    </cfRule>
  </conditionalFormatting>
  <conditionalFormatting sqref="J163:K163">
    <cfRule type="cellIs" dxfId="1" priority="9158" operator="equal">
      <formula>"Y"</formula>
    </cfRule>
  </conditionalFormatting>
  <conditionalFormatting sqref="J163:K163">
    <cfRule type="cellIs" dxfId="2" priority="9159" operator="equal">
      <formula>"X"</formula>
    </cfRule>
  </conditionalFormatting>
  <conditionalFormatting sqref="J163:K163">
    <cfRule type="cellIs" dxfId="3" priority="9160" operator="equal">
      <formula>"I"</formula>
    </cfRule>
  </conditionalFormatting>
  <conditionalFormatting sqref="J163:K163">
    <cfRule type="cellIs" dxfId="4" priority="9161" operator="equal">
      <formula>"P"</formula>
    </cfRule>
  </conditionalFormatting>
  <conditionalFormatting sqref="J163:K163">
    <cfRule type="cellIs" dxfId="8" priority="9162" operator="equal">
      <formula>"DI"</formula>
    </cfRule>
  </conditionalFormatting>
  <conditionalFormatting sqref="J163:K163">
    <cfRule type="cellIs" dxfId="7" priority="9163" operator="equal">
      <formula>"NR"</formula>
    </cfRule>
  </conditionalFormatting>
  <conditionalFormatting sqref="J163:K163">
    <cfRule type="cellIs" dxfId="5" priority="9164" operator="equal">
      <formula>"CE"</formula>
    </cfRule>
  </conditionalFormatting>
  <conditionalFormatting sqref="J163:K163">
    <cfRule type="cellIs" dxfId="6" priority="9165" operator="equal">
      <formula>"PAT"</formula>
    </cfRule>
  </conditionalFormatting>
  <conditionalFormatting sqref="J163:K163">
    <cfRule type="cellIs" dxfId="3" priority="9166" operator="equal">
      <formula>"MT"</formula>
    </cfRule>
  </conditionalFormatting>
  <conditionalFormatting sqref="J163:K163">
    <cfRule type="cellIs" dxfId="3" priority="9167" operator="equal">
      <formula>"CM"</formula>
    </cfRule>
  </conditionalFormatting>
  <conditionalFormatting sqref="J163:K163">
    <cfRule type="cellIs" dxfId="2" priority="9168" operator="equal">
      <formula>"AT"</formula>
    </cfRule>
  </conditionalFormatting>
  <conditionalFormatting sqref="J163:K163">
    <cfRule type="cellIs" dxfId="2" priority="9169" operator="equal">
      <formula>"MA"</formula>
    </cfRule>
  </conditionalFormatting>
  <conditionalFormatting sqref="J163:K163">
    <cfRule type="cellIs" dxfId="4" priority="9170" operator="equal">
      <formula>"RT"</formula>
    </cfRule>
  </conditionalFormatting>
  <conditionalFormatting sqref="J163:K163">
    <cfRule type="cellIs" dxfId="0" priority="9171" operator="equal">
      <formula>"C"</formula>
    </cfRule>
  </conditionalFormatting>
  <conditionalFormatting sqref="X163:Y163">
    <cfRule type="cellIs" dxfId="8" priority="9172" operator="equal">
      <formula>"DI"</formula>
    </cfRule>
  </conditionalFormatting>
  <conditionalFormatting sqref="X163:Y163">
    <cfRule type="cellIs" dxfId="7" priority="9173" operator="equal">
      <formula>"NR"</formula>
    </cfRule>
  </conditionalFormatting>
  <conditionalFormatting sqref="X163:Y163">
    <cfRule type="cellIs" dxfId="5" priority="9174" operator="equal">
      <formula>"CE"</formula>
    </cfRule>
  </conditionalFormatting>
  <conditionalFormatting sqref="X163:Y163">
    <cfRule type="cellIs" dxfId="6" priority="9175" operator="equal">
      <formula>"PAT"</formula>
    </cfRule>
  </conditionalFormatting>
  <conditionalFormatting sqref="X163:Y163">
    <cfRule type="cellIs" dxfId="3" priority="9176" operator="equal">
      <formula>"MT"</formula>
    </cfRule>
  </conditionalFormatting>
  <conditionalFormatting sqref="X163:Y163">
    <cfRule type="cellIs" dxfId="3" priority="9177" operator="equal">
      <formula>"CM"</formula>
    </cfRule>
  </conditionalFormatting>
  <conditionalFormatting sqref="X163:Y163">
    <cfRule type="cellIs" dxfId="2" priority="9178" operator="equal">
      <formula>"AT"</formula>
    </cfRule>
  </conditionalFormatting>
  <conditionalFormatting sqref="X163:Y163">
    <cfRule type="cellIs" dxfId="2" priority="9179" operator="equal">
      <formula>"MA"</formula>
    </cfRule>
  </conditionalFormatting>
  <conditionalFormatting sqref="X163:Y163">
    <cfRule type="cellIs" dxfId="4" priority="9180" operator="equal">
      <formula>"RT"</formula>
    </cfRule>
  </conditionalFormatting>
  <conditionalFormatting sqref="X163:Y163">
    <cfRule type="cellIs" dxfId="0" priority="9181" operator="equal">
      <formula>"C"</formula>
    </cfRule>
  </conditionalFormatting>
  <conditionalFormatting sqref="X163:Y163">
    <cfRule type="cellIs" dxfId="0" priority="9182" operator="equal">
      <formula>"C"</formula>
    </cfRule>
  </conditionalFormatting>
  <conditionalFormatting sqref="X163:Y163">
    <cfRule type="cellIs" dxfId="1" priority="9183" operator="equal">
      <formula>"Y"</formula>
    </cfRule>
  </conditionalFormatting>
  <conditionalFormatting sqref="X163:Y163">
    <cfRule type="cellIs" dxfId="2" priority="9184" operator="equal">
      <formula>"X"</formula>
    </cfRule>
  </conditionalFormatting>
  <conditionalFormatting sqref="X163:Y163">
    <cfRule type="cellIs" dxfId="3" priority="9185" operator="equal">
      <formula>"I"</formula>
    </cfRule>
  </conditionalFormatting>
  <conditionalFormatting sqref="X163:Y163">
    <cfRule type="cellIs" dxfId="4" priority="9186" operator="equal">
      <formula>"P"</formula>
    </cfRule>
  </conditionalFormatting>
  <conditionalFormatting sqref="AL163:AM163">
    <cfRule type="cellIs" dxfId="0" priority="9187" operator="equal">
      <formula>"C"</formula>
    </cfRule>
  </conditionalFormatting>
  <conditionalFormatting sqref="AL163:AM163">
    <cfRule type="cellIs" dxfId="1" priority="9188" operator="equal">
      <formula>"Y"</formula>
    </cfRule>
  </conditionalFormatting>
  <conditionalFormatting sqref="AL163:AM163">
    <cfRule type="cellIs" dxfId="2" priority="9189" operator="equal">
      <formula>"X"</formula>
    </cfRule>
  </conditionalFormatting>
  <conditionalFormatting sqref="AL163:AM163">
    <cfRule type="cellIs" dxfId="3" priority="9190" operator="equal">
      <formula>"I"</formula>
    </cfRule>
  </conditionalFormatting>
  <conditionalFormatting sqref="AL163:AM163">
    <cfRule type="cellIs" dxfId="4" priority="9191" operator="equal">
      <formula>"P"</formula>
    </cfRule>
  </conditionalFormatting>
  <conditionalFormatting sqref="AL163:AM163">
    <cfRule type="cellIs" dxfId="8" priority="9192" operator="equal">
      <formula>"DI"</formula>
    </cfRule>
  </conditionalFormatting>
  <conditionalFormatting sqref="AL163:AM163">
    <cfRule type="cellIs" dxfId="7" priority="9193" operator="equal">
      <formula>"NR"</formula>
    </cfRule>
  </conditionalFormatting>
  <conditionalFormatting sqref="AL163:AM163">
    <cfRule type="cellIs" dxfId="5" priority="9194" operator="equal">
      <formula>"CE"</formula>
    </cfRule>
  </conditionalFormatting>
  <conditionalFormatting sqref="AL163:AM163">
    <cfRule type="cellIs" dxfId="6" priority="9195" operator="equal">
      <formula>"PAT"</formula>
    </cfRule>
  </conditionalFormatting>
  <conditionalFormatting sqref="AL163:AM163">
    <cfRule type="cellIs" dxfId="3" priority="9196" operator="equal">
      <formula>"MT"</formula>
    </cfRule>
  </conditionalFormatting>
  <conditionalFormatting sqref="AL163:AM163">
    <cfRule type="cellIs" dxfId="3" priority="9197" operator="equal">
      <formula>"CM"</formula>
    </cfRule>
  </conditionalFormatting>
  <conditionalFormatting sqref="AL163:AM163">
    <cfRule type="cellIs" dxfId="2" priority="9198" operator="equal">
      <formula>"AT"</formula>
    </cfRule>
  </conditionalFormatting>
  <conditionalFormatting sqref="AL163:AM163">
    <cfRule type="cellIs" dxfId="2" priority="9199" operator="equal">
      <formula>"MA"</formula>
    </cfRule>
  </conditionalFormatting>
  <conditionalFormatting sqref="AL163:AM163">
    <cfRule type="cellIs" dxfId="4" priority="9200" operator="equal">
      <formula>"RT"</formula>
    </cfRule>
  </conditionalFormatting>
  <conditionalFormatting sqref="AL163:AM163">
    <cfRule type="cellIs" dxfId="0" priority="9201" operator="equal">
      <formula>"C"</formula>
    </cfRule>
  </conditionalFormatting>
  <conditionalFormatting sqref="AZ163:BA163">
    <cfRule type="cellIs" dxfId="0" priority="9202" operator="equal">
      <formula>"C"</formula>
    </cfRule>
  </conditionalFormatting>
  <conditionalFormatting sqref="AZ163:BA163">
    <cfRule type="cellIs" dxfId="1" priority="9203" operator="equal">
      <formula>"Y"</formula>
    </cfRule>
  </conditionalFormatting>
  <conditionalFormatting sqref="AZ163:BA163">
    <cfRule type="cellIs" dxfId="2" priority="9204" operator="equal">
      <formula>"X"</formula>
    </cfRule>
  </conditionalFormatting>
  <conditionalFormatting sqref="AZ163:BA163">
    <cfRule type="cellIs" dxfId="3" priority="9205" operator="equal">
      <formula>"I"</formula>
    </cfRule>
  </conditionalFormatting>
  <conditionalFormatting sqref="AZ163:BA163">
    <cfRule type="cellIs" dxfId="4" priority="9206" operator="equal">
      <formula>"P"</formula>
    </cfRule>
  </conditionalFormatting>
  <conditionalFormatting sqref="AZ163:BA163">
    <cfRule type="cellIs" dxfId="8" priority="9207" operator="equal">
      <formula>"DI"</formula>
    </cfRule>
  </conditionalFormatting>
  <conditionalFormatting sqref="AZ163:BA163">
    <cfRule type="cellIs" dxfId="7" priority="9208" operator="equal">
      <formula>"NR"</formula>
    </cfRule>
  </conditionalFormatting>
  <conditionalFormatting sqref="AZ163:BA163">
    <cfRule type="cellIs" dxfId="5" priority="9209" operator="equal">
      <formula>"CE"</formula>
    </cfRule>
  </conditionalFormatting>
  <conditionalFormatting sqref="AZ163:BA163">
    <cfRule type="cellIs" dxfId="6" priority="9210" operator="equal">
      <formula>"PAT"</formula>
    </cfRule>
  </conditionalFormatting>
  <conditionalFormatting sqref="AZ163:BA163">
    <cfRule type="cellIs" dxfId="3" priority="9211" operator="equal">
      <formula>"MT"</formula>
    </cfRule>
  </conditionalFormatting>
  <conditionalFormatting sqref="AZ163:BA163">
    <cfRule type="cellIs" dxfId="3" priority="9212" operator="equal">
      <formula>"CM"</formula>
    </cfRule>
  </conditionalFormatting>
  <conditionalFormatting sqref="AZ163:BA163">
    <cfRule type="cellIs" dxfId="2" priority="9213" operator="equal">
      <formula>"AT"</formula>
    </cfRule>
  </conditionalFormatting>
  <conditionalFormatting sqref="AZ163:BA163">
    <cfRule type="cellIs" dxfId="2" priority="9214" operator="equal">
      <formula>"MA"</formula>
    </cfRule>
  </conditionalFormatting>
  <conditionalFormatting sqref="AZ163:BA163">
    <cfRule type="cellIs" dxfId="4" priority="9215" operator="equal">
      <formula>"RT"</formula>
    </cfRule>
  </conditionalFormatting>
  <conditionalFormatting sqref="AZ163:BA163">
    <cfRule type="cellIs" dxfId="0" priority="9216" operator="equal">
      <formula>"C"</formula>
    </cfRule>
  </conditionalFormatting>
  <conditionalFormatting sqref="A157:A158">
    <cfRule type="cellIs" dxfId="0" priority="9217" operator="equal">
      <formula>"C"</formula>
    </cfRule>
  </conditionalFormatting>
  <conditionalFormatting sqref="A157:A158">
    <cfRule type="cellIs" dxfId="1" priority="9218" operator="equal">
      <formula>"CM"</formula>
    </cfRule>
  </conditionalFormatting>
  <conditionalFormatting sqref="A157:A158">
    <cfRule type="cellIs" dxfId="2" priority="9219" operator="equal">
      <formula>"AT"</formula>
    </cfRule>
  </conditionalFormatting>
  <conditionalFormatting sqref="A157:A158">
    <cfRule type="cellIs" dxfId="3" priority="9220" operator="equal">
      <formula>"MA"</formula>
    </cfRule>
  </conditionalFormatting>
  <conditionalFormatting sqref="A157:A158">
    <cfRule type="cellIs" dxfId="4" priority="9221" operator="equal">
      <formula>"RT"</formula>
    </cfRule>
  </conditionalFormatting>
  <conditionalFormatting sqref="D157:I158 R157:W158 AB157:AK158 AP157:AY158 BD157:BE158 D175:G176 R175:U176 AF175:AI176 AT175:AW176 BH175:BK176 L192:O193 Z192:AC193 AN192:AQ193 BB192:BE193 H210:K211 V210:Y211 AJ210:AM211 AX210:BA211">
    <cfRule type="cellIs" dxfId="0" priority="9222" operator="equal">
      <formula>"C"</formula>
    </cfRule>
  </conditionalFormatting>
  <conditionalFormatting sqref="D157:I158 R157:W158 AB157:AK158 AP157:AY158 BD157:BE158 D175:G176 R175:U176 AF175:AI176 AT175:AW176 BH175:BK176 L192:O193 Z192:AC193 AN192:AQ193 BB192:BE193 H210:K211 V210:Y211 AJ210:AM211 AX210:BA211">
    <cfRule type="cellIs" dxfId="1" priority="9223" operator="equal">
      <formula>"Y"</formula>
    </cfRule>
  </conditionalFormatting>
  <conditionalFormatting sqref="D157:I158 R157:W158 AB157:AK158 AP157:AY158 BD157:BE158 D175:G176 R175:U176 AF175:AI176 AT175:AW176 BH175:BK176 L192:O193 Z192:AC193 AN192:AQ193 BB192:BE193 H210:K211 V210:Y211 AJ210:AM211 AX210:BA211">
    <cfRule type="cellIs" dxfId="2" priority="9224" operator="equal">
      <formula>"X"</formula>
    </cfRule>
  </conditionalFormatting>
  <conditionalFormatting sqref="D157:I158 R157:W158 AB157:AK158 AP157:AY158 BD157:BE158 D175:G176 R175:U176 AF175:AI176 AT175:AW176 BH175:BK176 L192:O193 Z192:AC193 AN192:AQ193 BB192:BE193 H210:K211 V210:Y211 AJ210:AM211 AX210:BA211">
    <cfRule type="cellIs" dxfId="3" priority="9225" operator="equal">
      <formula>"I"</formula>
    </cfRule>
  </conditionalFormatting>
  <conditionalFormatting sqref="D157:I158 R157:W158 AB157:AK158 AP157:AY158 BD157:BE158 D175:G176 R175:U176 AF175:AI176 AT175:AW176 BH175:BK176 L192:O193 Z192:AC193 AN192:AQ193 BB192:BE193 H210:K211 V210:Y211 AJ210:AM211 AX210:BA211">
    <cfRule type="cellIs" dxfId="4" priority="9226" operator="equal">
      <formula>"P"</formula>
    </cfRule>
  </conditionalFormatting>
  <conditionalFormatting sqref="BH157:BI158">
    <cfRule type="cellIs" dxfId="0" priority="9227" operator="equal">
      <formula>"C"</formula>
    </cfRule>
  </conditionalFormatting>
  <conditionalFormatting sqref="BH157:BI158">
    <cfRule type="cellIs" dxfId="1" priority="9228" operator="equal">
      <formula>"Y"</formula>
    </cfRule>
  </conditionalFormatting>
  <conditionalFormatting sqref="BH157:BI158">
    <cfRule type="cellIs" dxfId="2" priority="9229" operator="equal">
      <formula>"X"</formula>
    </cfRule>
  </conditionalFormatting>
  <conditionalFormatting sqref="BH157:BI158">
    <cfRule type="cellIs" dxfId="3" priority="9230" operator="equal">
      <formula>"I"</formula>
    </cfRule>
  </conditionalFormatting>
  <conditionalFormatting sqref="BH157:BI158">
    <cfRule type="cellIs" dxfId="4" priority="9231" operator="equal">
      <formula>"P"</formula>
    </cfRule>
  </conditionalFormatting>
  <conditionalFormatting sqref="N157:Q158">
    <cfRule type="cellIs" dxfId="0" priority="9232" operator="equal">
      <formula>"C"</formula>
    </cfRule>
  </conditionalFormatting>
  <conditionalFormatting sqref="N157:Q158">
    <cfRule type="cellIs" dxfId="1" priority="9233" operator="equal">
      <formula>"Y"</formula>
    </cfRule>
  </conditionalFormatting>
  <conditionalFormatting sqref="N157:Q158">
    <cfRule type="cellIs" dxfId="2" priority="9234" operator="equal">
      <formula>"X"</formula>
    </cfRule>
  </conditionalFormatting>
  <conditionalFormatting sqref="N157:Q158">
    <cfRule type="cellIs" dxfId="3" priority="9235" operator="equal">
      <formula>"I"</formula>
    </cfRule>
  </conditionalFormatting>
  <conditionalFormatting sqref="N157:Q158">
    <cfRule type="cellIs" dxfId="4" priority="9236" operator="equal">
      <formula>"P"</formula>
    </cfRule>
  </conditionalFormatting>
  <conditionalFormatting sqref="A157:A158 D157:I158 N157:W158 AB157:AK158 AP157:AY158 BD157:BE158 BH157:BI158 D175:G176 R175:U176 AF175:AI176 AT175:AW176 BH175:BK176 L192:O193 Z192:AC193 AN192:AQ193 BB192:BE193 H210:K211 V210:Y211 AJ210:AM211 AX210:BA211">
    <cfRule type="cellIs" dxfId="8" priority="9237" operator="equal">
      <formula>"DI"</formula>
    </cfRule>
  </conditionalFormatting>
  <conditionalFormatting sqref="A157:A158 D157:I158 N157:W158 AB157:AK158 AP157:AY158 BD157:BE158 BH157:BI158 D175:G176 R175:U176 AF175:AI176 AT175:AW176 BH175:BK176 L192:O193 Z192:AC193 AN192:AQ193 BB192:BE193 H210:K211 V210:Y211 AJ210:AM211 AX210:BA211">
    <cfRule type="cellIs" dxfId="7" priority="9238" operator="equal">
      <formula>"NR"</formula>
    </cfRule>
  </conditionalFormatting>
  <conditionalFormatting sqref="A157:A158 D157:I158 N157:W158 AB157:AK158 AP157:AY158 BD157:BE158 BH157:BI158 D175:G176 R175:U176 AF175:AI176 AT175:AW176 BH175:BK176 L192:O193 Z192:AC193 AN192:AQ193 BB192:BE193 H210:K211 V210:Y211 AJ210:AM211 AX210:BA211">
    <cfRule type="cellIs" dxfId="5" priority="9239" operator="equal">
      <formula>"CE"</formula>
    </cfRule>
  </conditionalFormatting>
  <conditionalFormatting sqref="A157:A158 D157:I158 N157:W158 AB157:AK158 AP157:AY158 BD157:BE158 BH157:BI158 D175:G176 R175:U176 AF175:AI176 AT175:AW176 BH175:BK176 L192:O193 Z192:AC193 AN192:AQ193 BB192:BE193 H210:K211 V210:Y211 AJ210:AM211 AX210:BA211">
    <cfRule type="cellIs" dxfId="6" priority="9240" operator="equal">
      <formula>"PAT"</formula>
    </cfRule>
  </conditionalFormatting>
  <conditionalFormatting sqref="A157:A158 D157:I158 N157:W158 AB157:AK158 AP157:AY158 BD157:BE158 BH157:BI158 D175:G176 R175:U176 AF175:AI176 AT175:AW176 BH175:BK176 L192:O193 Z192:AC193 AN192:AQ193 BB192:BE193 H210:K211 V210:Y211 AJ210:AM211 AX210:BA211">
    <cfRule type="cellIs" dxfId="3" priority="9241" operator="equal">
      <formula>"MT"</formula>
    </cfRule>
  </conditionalFormatting>
  <conditionalFormatting sqref="A157:A158 D157:I158 N157:W158 AB157:AK158 AP157:AY158 BD157:BE158 BH157:BI158 D175:G176 R175:U176 AF175:AI176 AT175:AW176 BH175:BK176 L192:O193 Z192:AC193 AN192:AQ193 BB192:BE193 H210:K211 V210:Y211 AJ210:AM211 AX210:BA211">
    <cfRule type="cellIs" dxfId="3" priority="9242" operator="equal">
      <formula>"CM"</formula>
    </cfRule>
  </conditionalFormatting>
  <conditionalFormatting sqref="A157:A158 D157:I158 N157:W158 AB157:AK158 AP157:AY158 BD157:BE158 BH157:BI158 D175:G176 R175:U176 AF175:AI176 AT175:AW176 BH175:BK176 L192:O193 Z192:AC193 AN192:AQ193 BB192:BE193 H210:K211 V210:Y211 AJ210:AM211 AX210:BA211">
    <cfRule type="cellIs" dxfId="2" priority="9243" operator="equal">
      <formula>"AT"</formula>
    </cfRule>
  </conditionalFormatting>
  <conditionalFormatting sqref="A157:A158 D157:I158 N157:W158 AB157:AK158 AP157:AY158 BD157:BE158 BH157:BI158 D175:G176 R175:U176 AF175:AI176 AT175:AW176 BH175:BK176 L192:O193 Z192:AC193 AN192:AQ193 BB192:BE193 H210:K211 V210:Y211 AJ210:AM211 AX210:BA211">
    <cfRule type="cellIs" dxfId="2" priority="9244" operator="equal">
      <formula>"MA"</formula>
    </cfRule>
  </conditionalFormatting>
  <conditionalFormatting sqref="A157:A158 D157:I158 N157:W158 AB157:AK158 AP157:AY158 BD157:BE158 BH157:BI158 D175:G176 R175:U176 AF175:AI176 AT175:AW176 BH175:BK176 L192:O193 Z192:AC193 AN192:AQ193 BB192:BE193 H210:K211 V210:Y211 AJ210:AM211 AX210:BA211">
    <cfRule type="cellIs" dxfId="4" priority="9245" operator="equal">
      <formula>"RT"</formula>
    </cfRule>
  </conditionalFormatting>
  <conditionalFormatting sqref="A157:A158 D157:I158 N157:W158 AB157:AK158 AP157:AY158 BD157:BE158 BH157:BI158 D175:G176 R175:U176 AF175:AI176 AT175:AW176 BH175:BK176 L192:O193 Z192:AC193 AN192:AQ193 BB192:BE193 H210:K211 V210:Y211 AJ210:AM211 AX210:BA211">
    <cfRule type="cellIs" dxfId="0" priority="9246" operator="equal">
      <formula>"C"</formula>
    </cfRule>
  </conditionalFormatting>
  <conditionalFormatting sqref="B157:C158">
    <cfRule type="cellIs" dxfId="0" priority="9247" operator="equal">
      <formula>"C"</formula>
    </cfRule>
  </conditionalFormatting>
  <conditionalFormatting sqref="B157:C158">
    <cfRule type="cellIs" dxfId="1" priority="9248" operator="equal">
      <formula>"Y"</formula>
    </cfRule>
  </conditionalFormatting>
  <conditionalFormatting sqref="B157:C158">
    <cfRule type="cellIs" dxfId="2" priority="9249" operator="equal">
      <formula>"X"</formula>
    </cfRule>
  </conditionalFormatting>
  <conditionalFormatting sqref="B157:C158">
    <cfRule type="cellIs" dxfId="3" priority="9250" operator="equal">
      <formula>"I"</formula>
    </cfRule>
  </conditionalFormatting>
  <conditionalFormatting sqref="B157:C158">
    <cfRule type="cellIs" dxfId="4" priority="9251" operator="equal">
      <formula>"P"</formula>
    </cfRule>
  </conditionalFormatting>
  <conditionalFormatting sqref="B157:C158">
    <cfRule type="cellIs" dxfId="8" priority="9252" operator="equal">
      <formula>"DI"</formula>
    </cfRule>
  </conditionalFormatting>
  <conditionalFormatting sqref="B157:C158">
    <cfRule type="cellIs" dxfId="7" priority="9253" operator="equal">
      <formula>"NR"</formula>
    </cfRule>
  </conditionalFormatting>
  <conditionalFormatting sqref="B157:C158">
    <cfRule type="cellIs" dxfId="5" priority="9254" operator="equal">
      <formula>"CE"</formula>
    </cfRule>
  </conditionalFormatting>
  <conditionalFormatting sqref="B157:C158">
    <cfRule type="cellIs" dxfId="6" priority="9255" operator="equal">
      <formula>"PAT"</formula>
    </cfRule>
  </conditionalFormatting>
  <conditionalFormatting sqref="B157:C158">
    <cfRule type="cellIs" dxfId="3" priority="9256" operator="equal">
      <formula>"MT"</formula>
    </cfRule>
  </conditionalFormatting>
  <conditionalFormatting sqref="B157:C158">
    <cfRule type="cellIs" dxfId="3" priority="9257" operator="equal">
      <formula>"CM"</formula>
    </cfRule>
  </conditionalFormatting>
  <conditionalFormatting sqref="B157:C158">
    <cfRule type="cellIs" dxfId="2" priority="9258" operator="equal">
      <formula>"AT"</formula>
    </cfRule>
  </conditionalFormatting>
  <conditionalFormatting sqref="B157:C158">
    <cfRule type="cellIs" dxfId="2" priority="9259" operator="equal">
      <formula>"MA"</formula>
    </cfRule>
  </conditionalFormatting>
  <conditionalFormatting sqref="B157:C158">
    <cfRule type="cellIs" dxfId="4" priority="9260" operator="equal">
      <formula>"RT"</formula>
    </cfRule>
  </conditionalFormatting>
  <conditionalFormatting sqref="B157:C158">
    <cfRule type="cellIs" dxfId="0" priority="9261" operator="equal">
      <formula>"C"</formula>
    </cfRule>
  </conditionalFormatting>
  <conditionalFormatting sqref="Z157:AA158">
    <cfRule type="cellIs" dxfId="0" priority="9262" operator="equal">
      <formula>"C"</formula>
    </cfRule>
  </conditionalFormatting>
  <conditionalFormatting sqref="Z157:AA158">
    <cfRule type="cellIs" dxfId="1" priority="9263" operator="equal">
      <formula>"Y"</formula>
    </cfRule>
  </conditionalFormatting>
  <conditionalFormatting sqref="Z157:AA158">
    <cfRule type="cellIs" dxfId="2" priority="9264" operator="equal">
      <formula>"X"</formula>
    </cfRule>
  </conditionalFormatting>
  <conditionalFormatting sqref="Z157:AA158">
    <cfRule type="cellIs" dxfId="3" priority="9265" operator="equal">
      <formula>"I"</formula>
    </cfRule>
  </conditionalFormatting>
  <conditionalFormatting sqref="Z157:AA158">
    <cfRule type="cellIs" dxfId="4" priority="9266" operator="equal">
      <formula>"P"</formula>
    </cfRule>
  </conditionalFormatting>
  <conditionalFormatting sqref="Z157:AA158">
    <cfRule type="cellIs" dxfId="8" priority="9267" operator="equal">
      <formula>"DI"</formula>
    </cfRule>
  </conditionalFormatting>
  <conditionalFormatting sqref="Z157:AA158">
    <cfRule type="cellIs" dxfId="7" priority="9268" operator="equal">
      <formula>"NR"</formula>
    </cfRule>
  </conditionalFormatting>
  <conditionalFormatting sqref="Z157:AA158">
    <cfRule type="cellIs" dxfId="5" priority="9269" operator="equal">
      <formula>"CE"</formula>
    </cfRule>
  </conditionalFormatting>
  <conditionalFormatting sqref="Z157:AA158">
    <cfRule type="cellIs" dxfId="6" priority="9270" operator="equal">
      <formula>"PAT"</formula>
    </cfRule>
  </conditionalFormatting>
  <conditionalFormatting sqref="Z157:AA158">
    <cfRule type="cellIs" dxfId="3" priority="9271" operator="equal">
      <formula>"MT"</formula>
    </cfRule>
  </conditionalFormatting>
  <conditionalFormatting sqref="Z157:AA158">
    <cfRule type="cellIs" dxfId="3" priority="9272" operator="equal">
      <formula>"CM"</formula>
    </cfRule>
  </conditionalFormatting>
  <conditionalFormatting sqref="Z157:AA158">
    <cfRule type="cellIs" dxfId="2" priority="9273" operator="equal">
      <formula>"AT"</formula>
    </cfRule>
  </conditionalFormatting>
  <conditionalFormatting sqref="Z157:AA158">
    <cfRule type="cellIs" dxfId="2" priority="9274" operator="equal">
      <formula>"MA"</formula>
    </cfRule>
  </conditionalFormatting>
  <conditionalFormatting sqref="Z157:AA158">
    <cfRule type="cellIs" dxfId="4" priority="9275" operator="equal">
      <formula>"RT"</formula>
    </cfRule>
  </conditionalFormatting>
  <conditionalFormatting sqref="Z157:AA158">
    <cfRule type="cellIs" dxfId="0" priority="9276" operator="equal">
      <formula>"C"</formula>
    </cfRule>
  </conditionalFormatting>
  <conditionalFormatting sqref="AN157:AO158">
    <cfRule type="cellIs" dxfId="0" priority="9277" operator="equal">
      <formula>"C"</formula>
    </cfRule>
  </conditionalFormatting>
  <conditionalFormatting sqref="AN157:AO158">
    <cfRule type="cellIs" dxfId="1" priority="9278" operator="equal">
      <formula>"Y"</formula>
    </cfRule>
  </conditionalFormatting>
  <conditionalFormatting sqref="AN157:AO158">
    <cfRule type="cellIs" dxfId="2" priority="9279" operator="equal">
      <formula>"X"</formula>
    </cfRule>
  </conditionalFormatting>
  <conditionalFormatting sqref="AN157:AO158">
    <cfRule type="cellIs" dxfId="3" priority="9280" operator="equal">
      <formula>"I"</formula>
    </cfRule>
  </conditionalFormatting>
  <conditionalFormatting sqref="AN157:AO158">
    <cfRule type="cellIs" dxfId="4" priority="9281" operator="equal">
      <formula>"P"</formula>
    </cfRule>
  </conditionalFormatting>
  <conditionalFormatting sqref="AN157:AO158">
    <cfRule type="cellIs" dxfId="8" priority="9282" operator="equal">
      <formula>"DI"</formula>
    </cfRule>
  </conditionalFormatting>
  <conditionalFormatting sqref="AN157:AO158">
    <cfRule type="cellIs" dxfId="7" priority="9283" operator="equal">
      <formula>"NR"</formula>
    </cfRule>
  </conditionalFormatting>
  <conditionalFormatting sqref="AN157:AO158">
    <cfRule type="cellIs" dxfId="5" priority="9284" operator="equal">
      <formula>"CE"</formula>
    </cfRule>
  </conditionalFormatting>
  <conditionalFormatting sqref="AN157:AO158">
    <cfRule type="cellIs" dxfId="6" priority="9285" operator="equal">
      <formula>"PAT"</formula>
    </cfRule>
  </conditionalFormatting>
  <conditionalFormatting sqref="AN157:AO158">
    <cfRule type="cellIs" dxfId="3" priority="9286" operator="equal">
      <formula>"MT"</formula>
    </cfRule>
  </conditionalFormatting>
  <conditionalFormatting sqref="AN157:AO158">
    <cfRule type="cellIs" dxfId="3" priority="9287" operator="equal">
      <formula>"CM"</formula>
    </cfRule>
  </conditionalFormatting>
  <conditionalFormatting sqref="AN157:AO158">
    <cfRule type="cellIs" dxfId="2" priority="9288" operator="equal">
      <formula>"AT"</formula>
    </cfRule>
  </conditionalFormatting>
  <conditionalFormatting sqref="AN157:AO158">
    <cfRule type="cellIs" dxfId="2" priority="9289" operator="equal">
      <formula>"MA"</formula>
    </cfRule>
  </conditionalFormatting>
  <conditionalFormatting sqref="AN157:AO158">
    <cfRule type="cellIs" dxfId="4" priority="9290" operator="equal">
      <formula>"RT"</formula>
    </cfRule>
  </conditionalFormatting>
  <conditionalFormatting sqref="AN157:AO158">
    <cfRule type="cellIs" dxfId="0" priority="9291" operator="equal">
      <formula>"C"</formula>
    </cfRule>
  </conditionalFormatting>
  <conditionalFormatting sqref="BB157:BC158">
    <cfRule type="cellIs" dxfId="0" priority="9292" operator="equal">
      <formula>"C"</formula>
    </cfRule>
  </conditionalFormatting>
  <conditionalFormatting sqref="BB157:BC158">
    <cfRule type="cellIs" dxfId="1" priority="9293" operator="equal">
      <formula>"Y"</formula>
    </cfRule>
  </conditionalFormatting>
  <conditionalFormatting sqref="BB157:BC158">
    <cfRule type="cellIs" dxfId="2" priority="9294" operator="equal">
      <formula>"X"</formula>
    </cfRule>
  </conditionalFormatting>
  <conditionalFormatting sqref="BB157:BC158">
    <cfRule type="cellIs" dxfId="3" priority="9295" operator="equal">
      <formula>"I"</formula>
    </cfRule>
  </conditionalFormatting>
  <conditionalFormatting sqref="BB157:BC158">
    <cfRule type="cellIs" dxfId="4" priority="9296" operator="equal">
      <formula>"P"</formula>
    </cfRule>
  </conditionalFormatting>
  <conditionalFormatting sqref="BB157:BC158">
    <cfRule type="cellIs" dxfId="8" priority="9297" operator="equal">
      <formula>"DI"</formula>
    </cfRule>
  </conditionalFormatting>
  <conditionalFormatting sqref="BB157:BC158">
    <cfRule type="cellIs" dxfId="7" priority="9298" operator="equal">
      <formula>"NR"</formula>
    </cfRule>
  </conditionalFormatting>
  <conditionalFormatting sqref="BB157:BC158">
    <cfRule type="cellIs" dxfId="5" priority="9299" operator="equal">
      <formula>"CE"</formula>
    </cfRule>
  </conditionalFormatting>
  <conditionalFormatting sqref="BB157:BC158">
    <cfRule type="cellIs" dxfId="6" priority="9300" operator="equal">
      <formula>"PAT"</formula>
    </cfRule>
  </conditionalFormatting>
  <conditionalFormatting sqref="BB157:BC158">
    <cfRule type="cellIs" dxfId="3" priority="9301" operator="equal">
      <formula>"MT"</formula>
    </cfRule>
  </conditionalFormatting>
  <conditionalFormatting sqref="BB157:BC158">
    <cfRule type="cellIs" dxfId="3" priority="9302" operator="equal">
      <formula>"CM"</formula>
    </cfRule>
  </conditionalFormatting>
  <conditionalFormatting sqref="BB157:BC158">
    <cfRule type="cellIs" dxfId="2" priority="9303" operator="equal">
      <formula>"AT"</formula>
    </cfRule>
  </conditionalFormatting>
  <conditionalFormatting sqref="BB157:BC158">
    <cfRule type="cellIs" dxfId="2" priority="9304" operator="equal">
      <formula>"MA"</formula>
    </cfRule>
  </conditionalFormatting>
  <conditionalFormatting sqref="BB157:BC158">
    <cfRule type="cellIs" dxfId="4" priority="9305" operator="equal">
      <formula>"RT"</formula>
    </cfRule>
  </conditionalFormatting>
  <conditionalFormatting sqref="BB157:BC158">
    <cfRule type="cellIs" dxfId="0" priority="9306" operator="equal">
      <formula>"C"</formula>
    </cfRule>
  </conditionalFormatting>
  <conditionalFormatting sqref="J157:K158">
    <cfRule type="cellIs" dxfId="8" priority="9307" operator="equal">
      <formula>"DI"</formula>
    </cfRule>
  </conditionalFormatting>
  <conditionalFormatting sqref="J157:K158">
    <cfRule type="cellIs" dxfId="7" priority="9308" operator="equal">
      <formula>"NR"</formula>
    </cfRule>
  </conditionalFormatting>
  <conditionalFormatting sqref="J157:K158">
    <cfRule type="cellIs" dxfId="5" priority="9309" operator="equal">
      <formula>"CE"</formula>
    </cfRule>
  </conditionalFormatting>
  <conditionalFormatting sqref="J157:K158">
    <cfRule type="cellIs" dxfId="6" priority="9310" operator="equal">
      <formula>"PAT"</formula>
    </cfRule>
  </conditionalFormatting>
  <conditionalFormatting sqref="J157:K158">
    <cfRule type="cellIs" dxfId="3" priority="9311" operator="equal">
      <formula>"MT"</formula>
    </cfRule>
  </conditionalFormatting>
  <conditionalFormatting sqref="J157:K158">
    <cfRule type="cellIs" dxfId="3" priority="9312" operator="equal">
      <formula>"CM"</formula>
    </cfRule>
  </conditionalFormatting>
  <conditionalFormatting sqref="J157:K158">
    <cfRule type="cellIs" dxfId="2" priority="9313" operator="equal">
      <formula>"AT"</formula>
    </cfRule>
  </conditionalFormatting>
  <conditionalFormatting sqref="J157:K158">
    <cfRule type="cellIs" dxfId="2" priority="9314" operator="equal">
      <formula>"MA"</formula>
    </cfRule>
  </conditionalFormatting>
  <conditionalFormatting sqref="J157:K158">
    <cfRule type="cellIs" dxfId="4" priority="9315" operator="equal">
      <formula>"RT"</formula>
    </cfRule>
  </conditionalFormatting>
  <conditionalFormatting sqref="J157:K158">
    <cfRule type="cellIs" dxfId="0" priority="9316" operator="equal">
      <formula>"C"</formula>
    </cfRule>
  </conditionalFormatting>
  <conditionalFormatting sqref="J157:K158">
    <cfRule type="cellIs" dxfId="0" priority="9317" operator="equal">
      <formula>"C"</formula>
    </cfRule>
  </conditionalFormatting>
  <conditionalFormatting sqref="J157:K158">
    <cfRule type="cellIs" dxfId="1" priority="9318" operator="equal">
      <formula>"Y"</formula>
    </cfRule>
  </conditionalFormatting>
  <conditionalFormatting sqref="J157:K158">
    <cfRule type="cellIs" dxfId="2" priority="9319" operator="equal">
      <formula>"X"</formula>
    </cfRule>
  </conditionalFormatting>
  <conditionalFormatting sqref="J157:K158">
    <cfRule type="cellIs" dxfId="3" priority="9320" operator="equal">
      <formula>"I"</formula>
    </cfRule>
  </conditionalFormatting>
  <conditionalFormatting sqref="J157:K158">
    <cfRule type="cellIs" dxfId="4" priority="9321" operator="equal">
      <formula>"P"</formula>
    </cfRule>
  </conditionalFormatting>
  <conditionalFormatting sqref="X157:Y158">
    <cfRule type="cellIs" dxfId="8" priority="9322" operator="equal">
      <formula>"DI"</formula>
    </cfRule>
  </conditionalFormatting>
  <conditionalFormatting sqref="X157:Y158">
    <cfRule type="cellIs" dxfId="7" priority="9323" operator="equal">
      <formula>"NR"</formula>
    </cfRule>
  </conditionalFormatting>
  <conditionalFormatting sqref="X157:Y158">
    <cfRule type="cellIs" dxfId="5" priority="9324" operator="equal">
      <formula>"CE"</formula>
    </cfRule>
  </conditionalFormatting>
  <conditionalFormatting sqref="X157:Y158">
    <cfRule type="cellIs" dxfId="6" priority="9325" operator="equal">
      <formula>"PAT"</formula>
    </cfRule>
  </conditionalFormatting>
  <conditionalFormatting sqref="X157:Y158">
    <cfRule type="cellIs" dxfId="3" priority="9326" operator="equal">
      <formula>"MT"</formula>
    </cfRule>
  </conditionalFormatting>
  <conditionalFormatting sqref="X157:Y158">
    <cfRule type="cellIs" dxfId="3" priority="9327" operator="equal">
      <formula>"CM"</formula>
    </cfRule>
  </conditionalFormatting>
  <conditionalFormatting sqref="X157:Y158">
    <cfRule type="cellIs" dxfId="2" priority="9328" operator="equal">
      <formula>"AT"</formula>
    </cfRule>
  </conditionalFormatting>
  <conditionalFormatting sqref="X157:Y158">
    <cfRule type="cellIs" dxfId="2" priority="9329" operator="equal">
      <formula>"MA"</formula>
    </cfRule>
  </conditionalFormatting>
  <conditionalFormatting sqref="X157:Y158">
    <cfRule type="cellIs" dxfId="4" priority="9330" operator="equal">
      <formula>"RT"</formula>
    </cfRule>
  </conditionalFormatting>
  <conditionalFormatting sqref="X157:Y158">
    <cfRule type="cellIs" dxfId="0" priority="9331" operator="equal">
      <formula>"C"</formula>
    </cfRule>
  </conditionalFormatting>
  <conditionalFormatting sqref="X157:Y158">
    <cfRule type="cellIs" dxfId="0" priority="9332" operator="equal">
      <formula>"C"</formula>
    </cfRule>
  </conditionalFormatting>
  <conditionalFormatting sqref="X157:Y158">
    <cfRule type="cellIs" dxfId="1" priority="9333" operator="equal">
      <formula>"Y"</formula>
    </cfRule>
  </conditionalFormatting>
  <conditionalFormatting sqref="X157:Y158">
    <cfRule type="cellIs" dxfId="2" priority="9334" operator="equal">
      <formula>"X"</formula>
    </cfRule>
  </conditionalFormatting>
  <conditionalFormatting sqref="X157:Y158">
    <cfRule type="cellIs" dxfId="3" priority="9335" operator="equal">
      <formula>"I"</formula>
    </cfRule>
  </conditionalFormatting>
  <conditionalFormatting sqref="X157:Y158">
    <cfRule type="cellIs" dxfId="4" priority="9336" operator="equal">
      <formula>"P"</formula>
    </cfRule>
  </conditionalFormatting>
  <conditionalFormatting sqref="AL157:AM158">
    <cfRule type="cellIs" dxfId="8" priority="9337" operator="equal">
      <formula>"DI"</formula>
    </cfRule>
  </conditionalFormatting>
  <conditionalFormatting sqref="AL157:AM158">
    <cfRule type="cellIs" dxfId="7" priority="9338" operator="equal">
      <formula>"NR"</formula>
    </cfRule>
  </conditionalFormatting>
  <conditionalFormatting sqref="AL157:AM158">
    <cfRule type="cellIs" dxfId="5" priority="9339" operator="equal">
      <formula>"CE"</formula>
    </cfRule>
  </conditionalFormatting>
  <conditionalFormatting sqref="AL157:AM158">
    <cfRule type="cellIs" dxfId="6" priority="9340" operator="equal">
      <formula>"PAT"</formula>
    </cfRule>
  </conditionalFormatting>
  <conditionalFormatting sqref="AL157:AM158">
    <cfRule type="cellIs" dxfId="3" priority="9341" operator="equal">
      <formula>"MT"</formula>
    </cfRule>
  </conditionalFormatting>
  <conditionalFormatting sqref="AL157:AM158">
    <cfRule type="cellIs" dxfId="3" priority="9342" operator="equal">
      <formula>"CM"</formula>
    </cfRule>
  </conditionalFormatting>
  <conditionalFormatting sqref="AL157:AM158">
    <cfRule type="cellIs" dxfId="2" priority="9343" operator="equal">
      <formula>"AT"</formula>
    </cfRule>
  </conditionalFormatting>
  <conditionalFormatting sqref="AL157:AM158">
    <cfRule type="cellIs" dxfId="2" priority="9344" operator="equal">
      <formula>"MA"</formula>
    </cfRule>
  </conditionalFormatting>
  <conditionalFormatting sqref="AL157:AM158">
    <cfRule type="cellIs" dxfId="4" priority="9345" operator="equal">
      <formula>"RT"</formula>
    </cfRule>
  </conditionalFormatting>
  <conditionalFormatting sqref="AL157:AM158">
    <cfRule type="cellIs" dxfId="0" priority="9346" operator="equal">
      <formula>"C"</formula>
    </cfRule>
  </conditionalFormatting>
  <conditionalFormatting sqref="AL157:AM158">
    <cfRule type="cellIs" dxfId="0" priority="9347" operator="equal">
      <formula>"C"</formula>
    </cfRule>
  </conditionalFormatting>
  <conditionalFormatting sqref="AL157:AM158">
    <cfRule type="cellIs" dxfId="1" priority="9348" operator="equal">
      <formula>"Y"</formula>
    </cfRule>
  </conditionalFormatting>
  <conditionalFormatting sqref="AL157:AM158">
    <cfRule type="cellIs" dxfId="2" priority="9349" operator="equal">
      <formula>"X"</formula>
    </cfRule>
  </conditionalFormatting>
  <conditionalFormatting sqref="AL157:AM158">
    <cfRule type="cellIs" dxfId="3" priority="9350" operator="equal">
      <formula>"I"</formula>
    </cfRule>
  </conditionalFormatting>
  <conditionalFormatting sqref="AL157:AM158">
    <cfRule type="cellIs" dxfId="4" priority="9351" operator="equal">
      <formula>"P"</formula>
    </cfRule>
  </conditionalFormatting>
  <conditionalFormatting sqref="AZ157:BA158">
    <cfRule type="cellIs" dxfId="8" priority="9352" operator="equal">
      <formula>"DI"</formula>
    </cfRule>
  </conditionalFormatting>
  <conditionalFormatting sqref="AZ157:BA158">
    <cfRule type="cellIs" dxfId="7" priority="9353" operator="equal">
      <formula>"NR"</formula>
    </cfRule>
  </conditionalFormatting>
  <conditionalFormatting sqref="AZ157:BA158">
    <cfRule type="cellIs" dxfId="5" priority="9354" operator="equal">
      <formula>"CE"</formula>
    </cfRule>
  </conditionalFormatting>
  <conditionalFormatting sqref="AZ157:BA158">
    <cfRule type="cellIs" dxfId="6" priority="9355" operator="equal">
      <formula>"PAT"</formula>
    </cfRule>
  </conditionalFormatting>
  <conditionalFormatting sqref="AZ157:BA158">
    <cfRule type="cellIs" dxfId="3" priority="9356" operator="equal">
      <formula>"MT"</formula>
    </cfRule>
  </conditionalFormatting>
  <conditionalFormatting sqref="AZ157:BA158">
    <cfRule type="cellIs" dxfId="3" priority="9357" operator="equal">
      <formula>"CM"</formula>
    </cfRule>
  </conditionalFormatting>
  <conditionalFormatting sqref="AZ157:BA158">
    <cfRule type="cellIs" dxfId="2" priority="9358" operator="equal">
      <formula>"AT"</formula>
    </cfRule>
  </conditionalFormatting>
  <conditionalFormatting sqref="AZ157:BA158">
    <cfRule type="cellIs" dxfId="2" priority="9359" operator="equal">
      <formula>"MA"</formula>
    </cfRule>
  </conditionalFormatting>
  <conditionalFormatting sqref="AZ157:BA158">
    <cfRule type="cellIs" dxfId="4" priority="9360" operator="equal">
      <formula>"RT"</formula>
    </cfRule>
  </conditionalFormatting>
  <conditionalFormatting sqref="AZ157:BA158">
    <cfRule type="cellIs" dxfId="0" priority="9361" operator="equal">
      <formula>"C"</formula>
    </cfRule>
  </conditionalFormatting>
  <conditionalFormatting sqref="AZ157:BA158">
    <cfRule type="cellIs" dxfId="0" priority="9362" operator="equal">
      <formula>"C"</formula>
    </cfRule>
  </conditionalFormatting>
  <conditionalFormatting sqref="AZ157:BA158">
    <cfRule type="cellIs" dxfId="1" priority="9363" operator="equal">
      <formula>"Y"</formula>
    </cfRule>
  </conditionalFormatting>
  <conditionalFormatting sqref="AZ157:BA158">
    <cfRule type="cellIs" dxfId="2" priority="9364" operator="equal">
      <formula>"X"</formula>
    </cfRule>
  </conditionalFormatting>
  <conditionalFormatting sqref="AZ157:BA158">
    <cfRule type="cellIs" dxfId="3" priority="9365" operator="equal">
      <formula>"I"</formula>
    </cfRule>
  </conditionalFormatting>
  <conditionalFormatting sqref="AZ157:BA158">
    <cfRule type="cellIs" dxfId="4" priority="9366" operator="equal">
      <formula>"P"</formula>
    </cfRule>
  </conditionalFormatting>
  <conditionalFormatting sqref="A159:A160">
    <cfRule type="cellIs" dxfId="0" priority="9367" operator="equal">
      <formula>"C"</formula>
    </cfRule>
  </conditionalFormatting>
  <conditionalFormatting sqref="A159:A160">
    <cfRule type="cellIs" dxfId="1" priority="9368" operator="equal">
      <formula>"CM"</formula>
    </cfRule>
  </conditionalFormatting>
  <conditionalFormatting sqref="A159:A160">
    <cfRule type="cellIs" dxfId="2" priority="9369" operator="equal">
      <formula>"AT"</formula>
    </cfRule>
  </conditionalFormatting>
  <conditionalFormatting sqref="A159:A160">
    <cfRule type="cellIs" dxfId="3" priority="9370" operator="equal">
      <formula>"MA"</formula>
    </cfRule>
  </conditionalFormatting>
  <conditionalFormatting sqref="A159:A160">
    <cfRule type="cellIs" dxfId="4" priority="9371" operator="equal">
      <formula>"RT"</formula>
    </cfRule>
  </conditionalFormatting>
  <conditionalFormatting sqref="D159:I160 R159:W160 AB159:AK160 AP159:AY160 BD159:BE160 D177:G178 R177:U178 AF177:AI178 AT177:AW178 BH177:BK178 L194:O195 Z194:AC195 AN194:AQ195 BB194:BE195 H212:K213 V212:Y213 AJ212:AM213 AX212:BA213">
    <cfRule type="cellIs" dxfId="0" priority="9372" operator="equal">
      <formula>"C"</formula>
    </cfRule>
  </conditionalFormatting>
  <conditionalFormatting sqref="D159:I160 R159:W160 AB159:AK160 AP159:AY160 BD159:BE160 D177:G178 R177:U178 AF177:AI178 AT177:AW178 BH177:BK178 L194:O195 Z194:AC195 AN194:AQ195 BB194:BE195 H212:K213 V212:Y213 AJ212:AM213 AX212:BA213">
    <cfRule type="cellIs" dxfId="1" priority="9373" operator="equal">
      <formula>"Y"</formula>
    </cfRule>
  </conditionalFormatting>
  <conditionalFormatting sqref="D159:I160 R159:W160 AB159:AK160 AP159:AY160 BD159:BE160 D177:G178 R177:U178 AF177:AI178 AT177:AW178 BH177:BK178 L194:O195 Z194:AC195 AN194:AQ195 BB194:BE195 H212:K213 V212:Y213 AJ212:AM213 AX212:BA213">
    <cfRule type="cellIs" dxfId="2" priority="9374" operator="equal">
      <formula>"X"</formula>
    </cfRule>
  </conditionalFormatting>
  <conditionalFormatting sqref="D159:I160 R159:W160 AB159:AK160 AP159:AY160 BD159:BE160 D177:G178 R177:U178 AF177:AI178 AT177:AW178 BH177:BK178 L194:O195 Z194:AC195 AN194:AQ195 BB194:BE195 H212:K213 V212:Y213 AJ212:AM213 AX212:BA213">
    <cfRule type="cellIs" dxfId="3" priority="9375" operator="equal">
      <formula>"I"</formula>
    </cfRule>
  </conditionalFormatting>
  <conditionalFormatting sqref="D159:I160 R159:W160 AB159:AK160 AP159:AY160 BD159:BE160 D177:G178 R177:U178 AF177:AI178 AT177:AW178 BH177:BK178 L194:O195 Z194:AC195 AN194:AQ195 BB194:BE195 H212:K213 V212:Y213 AJ212:AM213 AX212:BA213">
    <cfRule type="cellIs" dxfId="4" priority="9376" operator="equal">
      <formula>"P"</formula>
    </cfRule>
  </conditionalFormatting>
  <conditionalFormatting sqref="BH159:BI160">
    <cfRule type="cellIs" dxfId="0" priority="9377" operator="equal">
      <formula>"C"</formula>
    </cfRule>
  </conditionalFormatting>
  <conditionalFormatting sqref="BH159:BI160">
    <cfRule type="cellIs" dxfId="1" priority="9378" operator="equal">
      <formula>"Y"</formula>
    </cfRule>
  </conditionalFormatting>
  <conditionalFormatting sqref="BH159:BI160">
    <cfRule type="cellIs" dxfId="2" priority="9379" operator="equal">
      <formula>"X"</formula>
    </cfRule>
  </conditionalFormatting>
  <conditionalFormatting sqref="BH159:BI160">
    <cfRule type="cellIs" dxfId="3" priority="9380" operator="equal">
      <formula>"I"</formula>
    </cfRule>
  </conditionalFormatting>
  <conditionalFormatting sqref="BH159:BI160">
    <cfRule type="cellIs" dxfId="4" priority="9381" operator="equal">
      <formula>"P"</formula>
    </cfRule>
  </conditionalFormatting>
  <conditionalFormatting sqref="N159:Q160">
    <cfRule type="cellIs" dxfId="0" priority="9382" operator="equal">
      <formula>"C"</formula>
    </cfRule>
  </conditionalFormatting>
  <conditionalFormatting sqref="N159:Q160">
    <cfRule type="cellIs" dxfId="1" priority="9383" operator="equal">
      <formula>"Y"</formula>
    </cfRule>
  </conditionalFormatting>
  <conditionalFormatting sqref="N159:Q160">
    <cfRule type="cellIs" dxfId="2" priority="9384" operator="equal">
      <formula>"X"</formula>
    </cfRule>
  </conditionalFormatting>
  <conditionalFormatting sqref="N159:Q160">
    <cfRule type="cellIs" dxfId="3" priority="9385" operator="equal">
      <formula>"I"</formula>
    </cfRule>
  </conditionalFormatting>
  <conditionalFormatting sqref="N159:Q160">
    <cfRule type="cellIs" dxfId="4" priority="9386" operator="equal">
      <formula>"P"</formula>
    </cfRule>
  </conditionalFormatting>
  <conditionalFormatting sqref="A159:A160 D159:I160 N159:W160 AB159:AK160 AP159:AY160 BD159:BE160 BH159:BI160 D177:G178 R177:U178 AF177:AI178 AT177:AW178 BH177:BK178 L194:O195 Z194:AC195 AN194:AQ195 BB194:BE195 H212:K213 V212:Y213 AJ212:AM213 AX212:BA213">
    <cfRule type="cellIs" dxfId="8" priority="9387" operator="equal">
      <formula>"DI"</formula>
    </cfRule>
  </conditionalFormatting>
  <conditionalFormatting sqref="A159:A160 D159:I160 N159:W160 AB159:AK160 AP159:AY160 BD159:BE160 BH159:BI160 D177:G178 R177:U178 AF177:AI178 AT177:AW178 BH177:BK178 L194:O195 Z194:AC195 AN194:AQ195 BB194:BE195 H212:K213 V212:Y213 AJ212:AM213 AX212:BA213">
    <cfRule type="cellIs" dxfId="7" priority="9388" operator="equal">
      <formula>"NR"</formula>
    </cfRule>
  </conditionalFormatting>
  <conditionalFormatting sqref="A159:A160 D159:I160 N159:W160 AB159:AK160 AP159:AY160 BD159:BE160 BH159:BI160 D177:G178 R177:U178 AF177:AI178 AT177:AW178 BH177:BK178 L194:O195 Z194:AC195 AN194:AQ195 BB194:BE195 H212:K213 V212:Y213 AJ212:AM213 AX212:BA213">
    <cfRule type="cellIs" dxfId="5" priority="9389" operator="equal">
      <formula>"CE"</formula>
    </cfRule>
  </conditionalFormatting>
  <conditionalFormatting sqref="A159:A160 D159:I160 N159:W160 AB159:AK160 AP159:AY160 BD159:BE160 BH159:BI160 D177:G178 R177:U178 AF177:AI178 AT177:AW178 BH177:BK178 L194:O195 Z194:AC195 AN194:AQ195 BB194:BE195 H212:K213 V212:Y213 AJ212:AM213 AX212:BA213">
    <cfRule type="cellIs" dxfId="6" priority="9390" operator="equal">
      <formula>"PAT"</formula>
    </cfRule>
  </conditionalFormatting>
  <conditionalFormatting sqref="A159:A160 D159:I160 N159:W160 AB159:AK160 AP159:AY160 BD159:BE160 BH159:BI160 D177:G178 R177:U178 AF177:AI178 AT177:AW178 BH177:BK178 L194:O195 Z194:AC195 AN194:AQ195 BB194:BE195 H212:K213 V212:Y213 AJ212:AM213 AX212:BA213">
    <cfRule type="cellIs" dxfId="3" priority="9391" operator="equal">
      <formula>"MT"</formula>
    </cfRule>
  </conditionalFormatting>
  <conditionalFormatting sqref="A159:A160 D159:I160 N159:W160 AB159:AK160 AP159:AY160 BD159:BE160 BH159:BI160 D177:G178 R177:U178 AF177:AI178 AT177:AW178 BH177:BK178 L194:O195 Z194:AC195 AN194:AQ195 BB194:BE195 H212:K213 V212:Y213 AJ212:AM213 AX212:BA213">
    <cfRule type="cellIs" dxfId="3" priority="9392" operator="equal">
      <formula>"CM"</formula>
    </cfRule>
  </conditionalFormatting>
  <conditionalFormatting sqref="A159:A160 D159:I160 N159:W160 AB159:AK160 AP159:AY160 BD159:BE160 BH159:BI160 D177:G178 R177:U178 AF177:AI178 AT177:AW178 BH177:BK178 L194:O195 Z194:AC195 AN194:AQ195 BB194:BE195 H212:K213 V212:Y213 AJ212:AM213 AX212:BA213">
    <cfRule type="cellIs" dxfId="2" priority="9393" operator="equal">
      <formula>"AT"</formula>
    </cfRule>
  </conditionalFormatting>
  <conditionalFormatting sqref="A159:A160 D159:I160 N159:W160 AB159:AK160 AP159:AY160 BD159:BE160 BH159:BI160 D177:G178 R177:U178 AF177:AI178 AT177:AW178 BH177:BK178 L194:O195 Z194:AC195 AN194:AQ195 BB194:BE195 H212:K213 V212:Y213 AJ212:AM213 AX212:BA213">
    <cfRule type="cellIs" dxfId="2" priority="9394" operator="equal">
      <formula>"MA"</formula>
    </cfRule>
  </conditionalFormatting>
  <conditionalFormatting sqref="A159:A160 D159:I160 N159:W160 AB159:AK160 AP159:AY160 BD159:BE160 BH159:BI160 D177:G178 R177:U178 AF177:AI178 AT177:AW178 BH177:BK178 L194:O195 Z194:AC195 AN194:AQ195 BB194:BE195 H212:K213 V212:Y213 AJ212:AM213 AX212:BA213">
    <cfRule type="cellIs" dxfId="4" priority="9395" operator="equal">
      <formula>"RT"</formula>
    </cfRule>
  </conditionalFormatting>
  <conditionalFormatting sqref="A159:A160 D159:I160 N159:W160 AB159:AK160 AP159:AY160 BD159:BE160 BH159:BI160 D177:G178 R177:U178 AF177:AI178 AT177:AW178 BH177:BK178 L194:O195 Z194:AC195 AN194:AQ195 BB194:BE195 H212:K213 V212:Y213 AJ212:AM213 AX212:BA213">
    <cfRule type="cellIs" dxfId="0" priority="9396" operator="equal">
      <formula>"C"</formula>
    </cfRule>
  </conditionalFormatting>
  <conditionalFormatting sqref="B159:C160">
    <cfRule type="cellIs" dxfId="0" priority="9397" operator="equal">
      <formula>"C"</formula>
    </cfRule>
  </conditionalFormatting>
  <conditionalFormatting sqref="B159:C160">
    <cfRule type="cellIs" dxfId="1" priority="9398" operator="equal">
      <formula>"Y"</formula>
    </cfRule>
  </conditionalFormatting>
  <conditionalFormatting sqref="B159:C160">
    <cfRule type="cellIs" dxfId="2" priority="9399" operator="equal">
      <formula>"X"</formula>
    </cfRule>
  </conditionalFormatting>
  <conditionalFormatting sqref="B159:C160">
    <cfRule type="cellIs" dxfId="3" priority="9400" operator="equal">
      <formula>"I"</formula>
    </cfRule>
  </conditionalFormatting>
  <conditionalFormatting sqref="B159:C160">
    <cfRule type="cellIs" dxfId="4" priority="9401" operator="equal">
      <formula>"P"</formula>
    </cfRule>
  </conditionalFormatting>
  <conditionalFormatting sqref="B159:C160">
    <cfRule type="cellIs" dxfId="8" priority="9402" operator="equal">
      <formula>"DI"</formula>
    </cfRule>
  </conditionalFormatting>
  <conditionalFormatting sqref="B159:C160">
    <cfRule type="cellIs" dxfId="7" priority="9403" operator="equal">
      <formula>"NR"</formula>
    </cfRule>
  </conditionalFormatting>
  <conditionalFormatting sqref="B159:C160">
    <cfRule type="cellIs" dxfId="5" priority="9404" operator="equal">
      <formula>"CE"</formula>
    </cfRule>
  </conditionalFormatting>
  <conditionalFormatting sqref="B159:C160">
    <cfRule type="cellIs" dxfId="6" priority="9405" operator="equal">
      <formula>"PAT"</formula>
    </cfRule>
  </conditionalFormatting>
  <conditionalFormatting sqref="B159:C160">
    <cfRule type="cellIs" dxfId="3" priority="9406" operator="equal">
      <formula>"MT"</formula>
    </cfRule>
  </conditionalFormatting>
  <conditionalFormatting sqref="B159:C160">
    <cfRule type="cellIs" dxfId="3" priority="9407" operator="equal">
      <formula>"CM"</formula>
    </cfRule>
  </conditionalFormatting>
  <conditionalFormatting sqref="B159:C160">
    <cfRule type="cellIs" dxfId="2" priority="9408" operator="equal">
      <formula>"AT"</formula>
    </cfRule>
  </conditionalFormatting>
  <conditionalFormatting sqref="B159:C160">
    <cfRule type="cellIs" dxfId="2" priority="9409" operator="equal">
      <formula>"MA"</formula>
    </cfRule>
  </conditionalFormatting>
  <conditionalFormatting sqref="B159:C160">
    <cfRule type="cellIs" dxfId="4" priority="9410" operator="equal">
      <formula>"RT"</formula>
    </cfRule>
  </conditionalFormatting>
  <conditionalFormatting sqref="B159:C160">
    <cfRule type="cellIs" dxfId="0" priority="9411" operator="equal">
      <formula>"C"</formula>
    </cfRule>
  </conditionalFormatting>
  <conditionalFormatting sqref="Z159:AA160">
    <cfRule type="cellIs" dxfId="0" priority="9412" operator="equal">
      <formula>"C"</formula>
    </cfRule>
  </conditionalFormatting>
  <conditionalFormatting sqref="Z159:AA160">
    <cfRule type="cellIs" dxfId="1" priority="9413" operator="equal">
      <formula>"Y"</formula>
    </cfRule>
  </conditionalFormatting>
  <conditionalFormatting sqref="Z159:AA160">
    <cfRule type="cellIs" dxfId="2" priority="9414" operator="equal">
      <formula>"X"</formula>
    </cfRule>
  </conditionalFormatting>
  <conditionalFormatting sqref="Z159:AA160">
    <cfRule type="cellIs" dxfId="3" priority="9415" operator="equal">
      <formula>"I"</formula>
    </cfRule>
  </conditionalFormatting>
  <conditionalFormatting sqref="Z159:AA160">
    <cfRule type="cellIs" dxfId="4" priority="9416" operator="equal">
      <formula>"P"</formula>
    </cfRule>
  </conditionalFormatting>
  <conditionalFormatting sqref="Z159:AA160">
    <cfRule type="cellIs" dxfId="8" priority="9417" operator="equal">
      <formula>"DI"</formula>
    </cfRule>
  </conditionalFormatting>
  <conditionalFormatting sqref="Z159:AA160">
    <cfRule type="cellIs" dxfId="7" priority="9418" operator="equal">
      <formula>"NR"</formula>
    </cfRule>
  </conditionalFormatting>
  <conditionalFormatting sqref="Z159:AA160">
    <cfRule type="cellIs" dxfId="5" priority="9419" operator="equal">
      <formula>"CE"</formula>
    </cfRule>
  </conditionalFormatting>
  <conditionalFormatting sqref="Z159:AA160">
    <cfRule type="cellIs" dxfId="6" priority="9420" operator="equal">
      <formula>"PAT"</formula>
    </cfRule>
  </conditionalFormatting>
  <conditionalFormatting sqref="Z159:AA160">
    <cfRule type="cellIs" dxfId="3" priority="9421" operator="equal">
      <formula>"MT"</formula>
    </cfRule>
  </conditionalFormatting>
  <conditionalFormatting sqref="Z159:AA160">
    <cfRule type="cellIs" dxfId="3" priority="9422" operator="equal">
      <formula>"CM"</formula>
    </cfRule>
  </conditionalFormatting>
  <conditionalFormatting sqref="Z159:AA160">
    <cfRule type="cellIs" dxfId="2" priority="9423" operator="equal">
      <formula>"AT"</formula>
    </cfRule>
  </conditionalFormatting>
  <conditionalFormatting sqref="Z159:AA160">
    <cfRule type="cellIs" dxfId="2" priority="9424" operator="equal">
      <formula>"MA"</formula>
    </cfRule>
  </conditionalFormatting>
  <conditionalFormatting sqref="Z159:AA160">
    <cfRule type="cellIs" dxfId="4" priority="9425" operator="equal">
      <formula>"RT"</formula>
    </cfRule>
  </conditionalFormatting>
  <conditionalFormatting sqref="Z159:AA160">
    <cfRule type="cellIs" dxfId="0" priority="9426" operator="equal">
      <formula>"C"</formula>
    </cfRule>
  </conditionalFormatting>
  <conditionalFormatting sqref="AN159:AO160">
    <cfRule type="cellIs" dxfId="0" priority="9427" operator="equal">
      <formula>"C"</formula>
    </cfRule>
  </conditionalFormatting>
  <conditionalFormatting sqref="AN159:AO160">
    <cfRule type="cellIs" dxfId="1" priority="9428" operator="equal">
      <formula>"Y"</formula>
    </cfRule>
  </conditionalFormatting>
  <conditionalFormatting sqref="AN159:AO160">
    <cfRule type="cellIs" dxfId="2" priority="9429" operator="equal">
      <formula>"X"</formula>
    </cfRule>
  </conditionalFormatting>
  <conditionalFormatting sqref="AN159:AO160">
    <cfRule type="cellIs" dxfId="3" priority="9430" operator="equal">
      <formula>"I"</formula>
    </cfRule>
  </conditionalFormatting>
  <conditionalFormatting sqref="AN159:AO160">
    <cfRule type="cellIs" dxfId="4" priority="9431" operator="equal">
      <formula>"P"</formula>
    </cfRule>
  </conditionalFormatting>
  <conditionalFormatting sqref="AN159:AO160">
    <cfRule type="cellIs" dxfId="8" priority="9432" operator="equal">
      <formula>"DI"</formula>
    </cfRule>
  </conditionalFormatting>
  <conditionalFormatting sqref="AN159:AO160">
    <cfRule type="cellIs" dxfId="7" priority="9433" operator="equal">
      <formula>"NR"</formula>
    </cfRule>
  </conditionalFormatting>
  <conditionalFormatting sqref="AN159:AO160">
    <cfRule type="cellIs" dxfId="5" priority="9434" operator="equal">
      <formula>"CE"</formula>
    </cfRule>
  </conditionalFormatting>
  <conditionalFormatting sqref="AN159:AO160">
    <cfRule type="cellIs" dxfId="6" priority="9435" operator="equal">
      <formula>"PAT"</formula>
    </cfRule>
  </conditionalFormatting>
  <conditionalFormatting sqref="AN159:AO160">
    <cfRule type="cellIs" dxfId="3" priority="9436" operator="equal">
      <formula>"MT"</formula>
    </cfRule>
  </conditionalFormatting>
  <conditionalFormatting sqref="AN159:AO160">
    <cfRule type="cellIs" dxfId="3" priority="9437" operator="equal">
      <formula>"CM"</formula>
    </cfRule>
  </conditionalFormatting>
  <conditionalFormatting sqref="AN159:AO160">
    <cfRule type="cellIs" dxfId="2" priority="9438" operator="equal">
      <formula>"AT"</formula>
    </cfRule>
  </conditionalFormatting>
  <conditionalFormatting sqref="AN159:AO160">
    <cfRule type="cellIs" dxfId="2" priority="9439" operator="equal">
      <formula>"MA"</formula>
    </cfRule>
  </conditionalFormatting>
  <conditionalFormatting sqref="AN159:AO160">
    <cfRule type="cellIs" dxfId="4" priority="9440" operator="equal">
      <formula>"RT"</formula>
    </cfRule>
  </conditionalFormatting>
  <conditionalFormatting sqref="AN159:AO160">
    <cfRule type="cellIs" dxfId="0" priority="9441" operator="equal">
      <formula>"C"</formula>
    </cfRule>
  </conditionalFormatting>
  <conditionalFormatting sqref="BB159:BC160">
    <cfRule type="cellIs" dxfId="0" priority="9442" operator="equal">
      <formula>"C"</formula>
    </cfRule>
  </conditionalFormatting>
  <conditionalFormatting sqref="BB159:BC160">
    <cfRule type="cellIs" dxfId="1" priority="9443" operator="equal">
      <formula>"Y"</formula>
    </cfRule>
  </conditionalFormatting>
  <conditionalFormatting sqref="BB159:BC160">
    <cfRule type="cellIs" dxfId="2" priority="9444" operator="equal">
      <formula>"X"</formula>
    </cfRule>
  </conditionalFormatting>
  <conditionalFormatting sqref="BB159:BC160">
    <cfRule type="cellIs" dxfId="3" priority="9445" operator="equal">
      <formula>"I"</formula>
    </cfRule>
  </conditionalFormatting>
  <conditionalFormatting sqref="BB159:BC160">
    <cfRule type="cellIs" dxfId="4" priority="9446" operator="equal">
      <formula>"P"</formula>
    </cfRule>
  </conditionalFormatting>
  <conditionalFormatting sqref="BB159:BC160">
    <cfRule type="cellIs" dxfId="8" priority="9447" operator="equal">
      <formula>"DI"</formula>
    </cfRule>
  </conditionalFormatting>
  <conditionalFormatting sqref="BB159:BC160">
    <cfRule type="cellIs" dxfId="7" priority="9448" operator="equal">
      <formula>"NR"</formula>
    </cfRule>
  </conditionalFormatting>
  <conditionalFormatting sqref="BB159:BC160">
    <cfRule type="cellIs" dxfId="5" priority="9449" operator="equal">
      <formula>"CE"</formula>
    </cfRule>
  </conditionalFormatting>
  <conditionalFormatting sqref="BB159:BC160">
    <cfRule type="cellIs" dxfId="6" priority="9450" operator="equal">
      <formula>"PAT"</formula>
    </cfRule>
  </conditionalFormatting>
  <conditionalFormatting sqref="BB159:BC160">
    <cfRule type="cellIs" dxfId="3" priority="9451" operator="equal">
      <formula>"MT"</formula>
    </cfRule>
  </conditionalFormatting>
  <conditionalFormatting sqref="BB159:BC160">
    <cfRule type="cellIs" dxfId="3" priority="9452" operator="equal">
      <formula>"CM"</formula>
    </cfRule>
  </conditionalFormatting>
  <conditionalFormatting sqref="BB159:BC160">
    <cfRule type="cellIs" dxfId="2" priority="9453" operator="equal">
      <formula>"AT"</formula>
    </cfRule>
  </conditionalFormatting>
  <conditionalFormatting sqref="BB159:BC160">
    <cfRule type="cellIs" dxfId="2" priority="9454" operator="equal">
      <formula>"MA"</formula>
    </cfRule>
  </conditionalFormatting>
  <conditionalFormatting sqref="BB159:BC160">
    <cfRule type="cellIs" dxfId="4" priority="9455" operator="equal">
      <formula>"RT"</formula>
    </cfRule>
  </conditionalFormatting>
  <conditionalFormatting sqref="BB159:BC160">
    <cfRule type="cellIs" dxfId="0" priority="9456" operator="equal">
      <formula>"C"</formula>
    </cfRule>
  </conditionalFormatting>
  <conditionalFormatting sqref="J159:K160">
    <cfRule type="cellIs" dxfId="8" priority="9457" operator="equal">
      <formula>"DI"</formula>
    </cfRule>
  </conditionalFormatting>
  <conditionalFormatting sqref="J159:K160">
    <cfRule type="cellIs" dxfId="7" priority="9458" operator="equal">
      <formula>"NR"</formula>
    </cfRule>
  </conditionalFormatting>
  <conditionalFormatting sqref="J159:K160">
    <cfRule type="cellIs" dxfId="5" priority="9459" operator="equal">
      <formula>"CE"</formula>
    </cfRule>
  </conditionalFormatting>
  <conditionalFormatting sqref="J159:K160">
    <cfRule type="cellIs" dxfId="6" priority="9460" operator="equal">
      <formula>"PAT"</formula>
    </cfRule>
  </conditionalFormatting>
  <conditionalFormatting sqref="J159:K160">
    <cfRule type="cellIs" dxfId="3" priority="9461" operator="equal">
      <formula>"MT"</formula>
    </cfRule>
  </conditionalFormatting>
  <conditionalFormatting sqref="J159:K160">
    <cfRule type="cellIs" dxfId="3" priority="9462" operator="equal">
      <formula>"CM"</formula>
    </cfRule>
  </conditionalFormatting>
  <conditionalFormatting sqref="J159:K160">
    <cfRule type="cellIs" dxfId="2" priority="9463" operator="equal">
      <formula>"AT"</formula>
    </cfRule>
  </conditionalFormatting>
  <conditionalFormatting sqref="J159:K160">
    <cfRule type="cellIs" dxfId="2" priority="9464" operator="equal">
      <formula>"MA"</formula>
    </cfRule>
  </conditionalFormatting>
  <conditionalFormatting sqref="J159:K160">
    <cfRule type="cellIs" dxfId="4" priority="9465" operator="equal">
      <formula>"RT"</formula>
    </cfRule>
  </conditionalFormatting>
  <conditionalFormatting sqref="J159:K160">
    <cfRule type="cellIs" dxfId="0" priority="9466" operator="equal">
      <formula>"C"</formula>
    </cfRule>
  </conditionalFormatting>
  <conditionalFormatting sqref="J159:K160">
    <cfRule type="cellIs" dxfId="0" priority="9467" operator="equal">
      <formula>"C"</formula>
    </cfRule>
  </conditionalFormatting>
  <conditionalFormatting sqref="J159:K160">
    <cfRule type="cellIs" dxfId="1" priority="9468" operator="equal">
      <formula>"Y"</formula>
    </cfRule>
  </conditionalFormatting>
  <conditionalFormatting sqref="J159:K160">
    <cfRule type="cellIs" dxfId="2" priority="9469" operator="equal">
      <formula>"X"</formula>
    </cfRule>
  </conditionalFormatting>
  <conditionalFormatting sqref="J159:K160">
    <cfRule type="cellIs" dxfId="3" priority="9470" operator="equal">
      <formula>"I"</formula>
    </cfRule>
  </conditionalFormatting>
  <conditionalFormatting sqref="J159:K160">
    <cfRule type="cellIs" dxfId="4" priority="9471" operator="equal">
      <formula>"P"</formula>
    </cfRule>
  </conditionalFormatting>
  <conditionalFormatting sqref="X159:Y160">
    <cfRule type="cellIs" dxfId="8" priority="9472" operator="equal">
      <formula>"DI"</formula>
    </cfRule>
  </conditionalFormatting>
  <conditionalFormatting sqref="X159:Y160">
    <cfRule type="cellIs" dxfId="7" priority="9473" operator="equal">
      <formula>"NR"</formula>
    </cfRule>
  </conditionalFormatting>
  <conditionalFormatting sqref="X159:Y160">
    <cfRule type="cellIs" dxfId="5" priority="9474" operator="equal">
      <formula>"CE"</formula>
    </cfRule>
  </conditionalFormatting>
  <conditionalFormatting sqref="X159:Y160">
    <cfRule type="cellIs" dxfId="6" priority="9475" operator="equal">
      <formula>"PAT"</formula>
    </cfRule>
  </conditionalFormatting>
  <conditionalFormatting sqref="X159:Y160">
    <cfRule type="cellIs" dxfId="3" priority="9476" operator="equal">
      <formula>"MT"</formula>
    </cfRule>
  </conditionalFormatting>
  <conditionalFormatting sqref="X159:Y160">
    <cfRule type="cellIs" dxfId="3" priority="9477" operator="equal">
      <formula>"CM"</formula>
    </cfRule>
  </conditionalFormatting>
  <conditionalFormatting sqref="X159:Y160">
    <cfRule type="cellIs" dxfId="2" priority="9478" operator="equal">
      <formula>"AT"</formula>
    </cfRule>
  </conditionalFormatting>
  <conditionalFormatting sqref="X159:Y160">
    <cfRule type="cellIs" dxfId="2" priority="9479" operator="equal">
      <formula>"MA"</formula>
    </cfRule>
  </conditionalFormatting>
  <conditionalFormatting sqref="X159:Y160">
    <cfRule type="cellIs" dxfId="4" priority="9480" operator="equal">
      <formula>"RT"</formula>
    </cfRule>
  </conditionalFormatting>
  <conditionalFormatting sqref="X159:Y160">
    <cfRule type="cellIs" dxfId="0" priority="9481" operator="equal">
      <formula>"C"</formula>
    </cfRule>
  </conditionalFormatting>
  <conditionalFormatting sqref="X159:Y160">
    <cfRule type="cellIs" dxfId="0" priority="9482" operator="equal">
      <formula>"C"</formula>
    </cfRule>
  </conditionalFormatting>
  <conditionalFormatting sqref="X159:Y160">
    <cfRule type="cellIs" dxfId="1" priority="9483" operator="equal">
      <formula>"Y"</formula>
    </cfRule>
  </conditionalFormatting>
  <conditionalFormatting sqref="X159:Y160">
    <cfRule type="cellIs" dxfId="2" priority="9484" operator="equal">
      <formula>"X"</formula>
    </cfRule>
  </conditionalFormatting>
  <conditionalFormatting sqref="X159:Y160">
    <cfRule type="cellIs" dxfId="3" priority="9485" operator="equal">
      <formula>"I"</formula>
    </cfRule>
  </conditionalFormatting>
  <conditionalFormatting sqref="X159:Y160">
    <cfRule type="cellIs" dxfId="4" priority="9486" operator="equal">
      <formula>"P"</formula>
    </cfRule>
  </conditionalFormatting>
  <conditionalFormatting sqref="AL159:AM160">
    <cfRule type="cellIs" dxfId="8" priority="9487" operator="equal">
      <formula>"DI"</formula>
    </cfRule>
  </conditionalFormatting>
  <conditionalFormatting sqref="AL159:AM160">
    <cfRule type="cellIs" dxfId="7" priority="9488" operator="equal">
      <formula>"NR"</formula>
    </cfRule>
  </conditionalFormatting>
  <conditionalFormatting sqref="AL159:AM160">
    <cfRule type="cellIs" dxfId="5" priority="9489" operator="equal">
      <formula>"CE"</formula>
    </cfRule>
  </conditionalFormatting>
  <conditionalFormatting sqref="AL159:AM160">
    <cfRule type="cellIs" dxfId="6" priority="9490" operator="equal">
      <formula>"PAT"</formula>
    </cfRule>
  </conditionalFormatting>
  <conditionalFormatting sqref="AL159:AM160">
    <cfRule type="cellIs" dxfId="3" priority="9491" operator="equal">
      <formula>"MT"</formula>
    </cfRule>
  </conditionalFormatting>
  <conditionalFormatting sqref="AL159:AM160">
    <cfRule type="cellIs" dxfId="3" priority="9492" operator="equal">
      <formula>"CM"</formula>
    </cfRule>
  </conditionalFormatting>
  <conditionalFormatting sqref="AL159:AM160">
    <cfRule type="cellIs" dxfId="2" priority="9493" operator="equal">
      <formula>"AT"</formula>
    </cfRule>
  </conditionalFormatting>
  <conditionalFormatting sqref="AL159:AM160">
    <cfRule type="cellIs" dxfId="2" priority="9494" operator="equal">
      <formula>"MA"</formula>
    </cfRule>
  </conditionalFormatting>
  <conditionalFormatting sqref="AL159:AM160">
    <cfRule type="cellIs" dxfId="4" priority="9495" operator="equal">
      <formula>"RT"</formula>
    </cfRule>
  </conditionalFormatting>
  <conditionalFormatting sqref="AL159:AM160">
    <cfRule type="cellIs" dxfId="0" priority="9496" operator="equal">
      <formula>"C"</formula>
    </cfRule>
  </conditionalFormatting>
  <conditionalFormatting sqref="AL159:AM160">
    <cfRule type="cellIs" dxfId="0" priority="9497" operator="equal">
      <formula>"C"</formula>
    </cfRule>
  </conditionalFormatting>
  <conditionalFormatting sqref="AL159:AM160">
    <cfRule type="cellIs" dxfId="1" priority="9498" operator="equal">
      <formula>"Y"</formula>
    </cfRule>
  </conditionalFormatting>
  <conditionalFormatting sqref="AL159:AM160">
    <cfRule type="cellIs" dxfId="2" priority="9499" operator="equal">
      <formula>"X"</formula>
    </cfRule>
  </conditionalFormatting>
  <conditionalFormatting sqref="AL159:AM160">
    <cfRule type="cellIs" dxfId="3" priority="9500" operator="equal">
      <formula>"I"</formula>
    </cfRule>
  </conditionalFormatting>
  <conditionalFormatting sqref="AL159:AM160">
    <cfRule type="cellIs" dxfId="4" priority="9501" operator="equal">
      <formula>"P"</formula>
    </cfRule>
  </conditionalFormatting>
  <conditionalFormatting sqref="AZ159:BA160">
    <cfRule type="cellIs" dxfId="8" priority="9502" operator="equal">
      <formula>"DI"</formula>
    </cfRule>
  </conditionalFormatting>
  <conditionalFormatting sqref="AZ159:BA160">
    <cfRule type="cellIs" dxfId="7" priority="9503" operator="equal">
      <formula>"NR"</formula>
    </cfRule>
  </conditionalFormatting>
  <conditionalFormatting sqref="AZ159:BA160">
    <cfRule type="cellIs" dxfId="5" priority="9504" operator="equal">
      <formula>"CE"</formula>
    </cfRule>
  </conditionalFormatting>
  <conditionalFormatting sqref="AZ159:BA160">
    <cfRule type="cellIs" dxfId="6" priority="9505" operator="equal">
      <formula>"PAT"</formula>
    </cfRule>
  </conditionalFormatting>
  <conditionalFormatting sqref="AZ159:BA160">
    <cfRule type="cellIs" dxfId="3" priority="9506" operator="equal">
      <formula>"MT"</formula>
    </cfRule>
  </conditionalFormatting>
  <conditionalFormatting sqref="AZ159:BA160">
    <cfRule type="cellIs" dxfId="3" priority="9507" operator="equal">
      <formula>"CM"</formula>
    </cfRule>
  </conditionalFormatting>
  <conditionalFormatting sqref="AZ159:BA160">
    <cfRule type="cellIs" dxfId="2" priority="9508" operator="equal">
      <formula>"AT"</formula>
    </cfRule>
  </conditionalFormatting>
  <conditionalFormatting sqref="AZ159:BA160">
    <cfRule type="cellIs" dxfId="2" priority="9509" operator="equal">
      <formula>"MA"</formula>
    </cfRule>
  </conditionalFormatting>
  <conditionalFormatting sqref="AZ159:BA160">
    <cfRule type="cellIs" dxfId="4" priority="9510" operator="equal">
      <formula>"RT"</formula>
    </cfRule>
  </conditionalFormatting>
  <conditionalFormatting sqref="AZ159:BA160">
    <cfRule type="cellIs" dxfId="0" priority="9511" operator="equal">
      <formula>"C"</formula>
    </cfRule>
  </conditionalFormatting>
  <conditionalFormatting sqref="AZ159:BA160">
    <cfRule type="cellIs" dxfId="0" priority="9512" operator="equal">
      <formula>"C"</formula>
    </cfRule>
  </conditionalFormatting>
  <conditionalFormatting sqref="AZ159:BA160">
    <cfRule type="cellIs" dxfId="1" priority="9513" operator="equal">
      <formula>"Y"</formula>
    </cfRule>
  </conditionalFormatting>
  <conditionalFormatting sqref="AZ159:BA160">
    <cfRule type="cellIs" dxfId="2" priority="9514" operator="equal">
      <formula>"X"</formula>
    </cfRule>
  </conditionalFormatting>
  <conditionalFormatting sqref="AZ159:BA160">
    <cfRule type="cellIs" dxfId="3" priority="9515" operator="equal">
      <formula>"I"</formula>
    </cfRule>
  </conditionalFormatting>
  <conditionalFormatting sqref="AZ159:BA160">
    <cfRule type="cellIs" dxfId="4" priority="9516" operator="equal">
      <formula>"P"</formula>
    </cfRule>
  </conditionalFormatting>
  <conditionalFormatting sqref="A161:A162">
    <cfRule type="cellIs" dxfId="0" priority="9517" operator="equal">
      <formula>"C"</formula>
    </cfRule>
  </conditionalFormatting>
  <conditionalFormatting sqref="A161:A162">
    <cfRule type="cellIs" dxfId="1" priority="9518" operator="equal">
      <formula>"CM"</formula>
    </cfRule>
  </conditionalFormatting>
  <conditionalFormatting sqref="A161:A162">
    <cfRule type="cellIs" dxfId="2" priority="9519" operator="equal">
      <formula>"AT"</formula>
    </cfRule>
  </conditionalFormatting>
  <conditionalFormatting sqref="A161:A162">
    <cfRule type="cellIs" dxfId="3" priority="9520" operator="equal">
      <formula>"MA"</formula>
    </cfRule>
  </conditionalFormatting>
  <conditionalFormatting sqref="A161:A162">
    <cfRule type="cellIs" dxfId="4" priority="9521" operator="equal">
      <formula>"RT"</formula>
    </cfRule>
  </conditionalFormatting>
  <conditionalFormatting sqref="D161:I162 R161:W162 AB161:AK162 AP161:AY162 BD161:BE162 D179:G180 R179:U180 AF179:AI180 AT179:AW180 BH179:BK180 L196:O197 Z196:AC197 AN196:AQ197 BB196:BE197 H214:K215 V214:Y215 AJ214:AM215 AX214:BA215">
    <cfRule type="cellIs" dxfId="0" priority="9522" operator="equal">
      <formula>"C"</formula>
    </cfRule>
  </conditionalFormatting>
  <conditionalFormatting sqref="D161:I162 R161:W162 AB161:AK162 AP161:AY162 BD161:BE162 D179:G180 R179:U180 AF179:AI180 AT179:AW180 BH179:BK180 L196:O197 Z196:AC197 AN196:AQ197 BB196:BE197 H214:K215 V214:Y215 AJ214:AM215 AX214:BA215">
    <cfRule type="cellIs" dxfId="1" priority="9523" operator="equal">
      <formula>"Y"</formula>
    </cfRule>
  </conditionalFormatting>
  <conditionalFormatting sqref="D161:I162 R161:W162 AB161:AK162 AP161:AY162 BD161:BE162 D179:G180 R179:U180 AF179:AI180 AT179:AW180 BH179:BK180 L196:O197 Z196:AC197 AN196:AQ197 BB196:BE197 H214:K215 V214:Y215 AJ214:AM215 AX214:BA215">
    <cfRule type="cellIs" dxfId="2" priority="9524" operator="equal">
      <formula>"X"</formula>
    </cfRule>
  </conditionalFormatting>
  <conditionalFormatting sqref="D161:I162 R161:W162 AB161:AK162 AP161:AY162 BD161:BE162 D179:G180 R179:U180 AF179:AI180 AT179:AW180 BH179:BK180 L196:O197 Z196:AC197 AN196:AQ197 BB196:BE197 H214:K215 V214:Y215 AJ214:AM215 AX214:BA215">
    <cfRule type="cellIs" dxfId="3" priority="9525" operator="equal">
      <formula>"I"</formula>
    </cfRule>
  </conditionalFormatting>
  <conditionalFormatting sqref="D161:I162 R161:W162 AB161:AK162 AP161:AY162 BD161:BE162 D179:G180 R179:U180 AF179:AI180 AT179:AW180 BH179:BK180 L196:O197 Z196:AC197 AN196:AQ197 BB196:BE197 H214:K215 V214:Y215 AJ214:AM215 AX214:BA215">
    <cfRule type="cellIs" dxfId="4" priority="9526" operator="equal">
      <formula>"P"</formula>
    </cfRule>
  </conditionalFormatting>
  <conditionalFormatting sqref="BH161:BI162">
    <cfRule type="cellIs" dxfId="0" priority="9527" operator="equal">
      <formula>"C"</formula>
    </cfRule>
  </conditionalFormatting>
  <conditionalFormatting sqref="BH161:BI162">
    <cfRule type="cellIs" dxfId="1" priority="9528" operator="equal">
      <formula>"Y"</formula>
    </cfRule>
  </conditionalFormatting>
  <conditionalFormatting sqref="BH161:BI162">
    <cfRule type="cellIs" dxfId="2" priority="9529" operator="equal">
      <formula>"X"</formula>
    </cfRule>
  </conditionalFormatting>
  <conditionalFormatting sqref="BH161:BI162">
    <cfRule type="cellIs" dxfId="3" priority="9530" operator="equal">
      <formula>"I"</formula>
    </cfRule>
  </conditionalFormatting>
  <conditionalFormatting sqref="BH161:BI162">
    <cfRule type="cellIs" dxfId="4" priority="9531" operator="equal">
      <formula>"P"</formula>
    </cfRule>
  </conditionalFormatting>
  <conditionalFormatting sqref="N161:Q162">
    <cfRule type="cellIs" dxfId="0" priority="9532" operator="equal">
      <formula>"C"</formula>
    </cfRule>
  </conditionalFormatting>
  <conditionalFormatting sqref="N161:Q162">
    <cfRule type="cellIs" dxfId="1" priority="9533" operator="equal">
      <formula>"Y"</formula>
    </cfRule>
  </conditionalFormatting>
  <conditionalFormatting sqref="N161:Q162">
    <cfRule type="cellIs" dxfId="2" priority="9534" operator="equal">
      <formula>"X"</formula>
    </cfRule>
  </conditionalFormatting>
  <conditionalFormatting sqref="N161:Q162">
    <cfRule type="cellIs" dxfId="3" priority="9535" operator="equal">
      <formula>"I"</formula>
    </cfRule>
  </conditionalFormatting>
  <conditionalFormatting sqref="N161:Q162">
    <cfRule type="cellIs" dxfId="4" priority="9536" operator="equal">
      <formula>"P"</formula>
    </cfRule>
  </conditionalFormatting>
  <conditionalFormatting sqref="A161:A162 D161:I162 N161:W162 AB161:AK162 AP161:AY162 BD161:BE162 BH161:BI162 D179:G180 R179:U180 AF179:AI180 AT179:AW180 BH179:BK180 L196:O197 Z196:AC197 AN196:AQ197 BB196:BE197 H214:K215 V214:Y215 AJ214:AM215 AX214:BA215">
    <cfRule type="cellIs" dxfId="8" priority="9537" operator="equal">
      <formula>"DI"</formula>
    </cfRule>
  </conditionalFormatting>
  <conditionalFormatting sqref="A161:A162 D161:I162 N161:W162 AB161:AK162 AP161:AY162 BD161:BE162 BH161:BI162 D179:G180 R179:U180 AF179:AI180 AT179:AW180 BH179:BK180 L196:O197 Z196:AC197 AN196:AQ197 BB196:BE197 H214:K215 V214:Y215 AJ214:AM215 AX214:BA215">
    <cfRule type="cellIs" dxfId="7" priority="9538" operator="equal">
      <formula>"NR"</formula>
    </cfRule>
  </conditionalFormatting>
  <conditionalFormatting sqref="A161:A162 D161:I162 N161:W162 AB161:AK162 AP161:AY162 BD161:BE162 BH161:BI162 D179:G180 R179:U180 AF179:AI180 AT179:AW180 BH179:BK180 L196:O197 Z196:AC197 AN196:AQ197 BB196:BE197 H214:K215 V214:Y215 AJ214:AM215 AX214:BA215">
    <cfRule type="cellIs" dxfId="5" priority="9539" operator="equal">
      <formula>"CE"</formula>
    </cfRule>
  </conditionalFormatting>
  <conditionalFormatting sqref="A161:A162 D161:I162 N161:W162 AB161:AK162 AP161:AY162 BD161:BE162 BH161:BI162 D179:G180 R179:U180 AF179:AI180 AT179:AW180 BH179:BK180 L196:O197 Z196:AC197 AN196:AQ197 BB196:BE197 H214:K215 V214:Y215 AJ214:AM215 AX214:BA215">
    <cfRule type="cellIs" dxfId="6" priority="9540" operator="equal">
      <formula>"PAT"</formula>
    </cfRule>
  </conditionalFormatting>
  <conditionalFormatting sqref="A161:A162 D161:I162 N161:W162 AB161:AK162 AP161:AY162 BD161:BE162 BH161:BI162 D179:G180 R179:U180 AF179:AI180 AT179:AW180 BH179:BK180 L196:O197 Z196:AC197 AN196:AQ197 BB196:BE197 H214:K215 V214:Y215 AJ214:AM215 AX214:BA215">
    <cfRule type="cellIs" dxfId="3" priority="9541" operator="equal">
      <formula>"MT"</formula>
    </cfRule>
  </conditionalFormatting>
  <conditionalFormatting sqref="A161:A162 D161:I162 N161:W162 AB161:AK162 AP161:AY162 BD161:BE162 BH161:BI162 D179:G180 R179:U180 AF179:AI180 AT179:AW180 BH179:BK180 L196:O197 Z196:AC197 AN196:AQ197 BB196:BE197 H214:K215 V214:Y215 AJ214:AM215 AX214:BA215">
    <cfRule type="cellIs" dxfId="3" priority="9542" operator="equal">
      <formula>"CM"</formula>
    </cfRule>
  </conditionalFormatting>
  <conditionalFormatting sqref="A161:A162 D161:I162 N161:W162 AB161:AK162 AP161:AY162 BD161:BE162 BH161:BI162 D179:G180 R179:U180 AF179:AI180 AT179:AW180 BH179:BK180 L196:O197 Z196:AC197 AN196:AQ197 BB196:BE197 H214:K215 V214:Y215 AJ214:AM215 AX214:BA215">
    <cfRule type="cellIs" dxfId="2" priority="9543" operator="equal">
      <formula>"AT"</formula>
    </cfRule>
  </conditionalFormatting>
  <conditionalFormatting sqref="A161:A162 D161:I162 N161:W162 AB161:AK162 AP161:AY162 BD161:BE162 BH161:BI162 D179:G180 R179:U180 AF179:AI180 AT179:AW180 BH179:BK180 L196:O197 Z196:AC197 AN196:AQ197 BB196:BE197 H214:K215 V214:Y215 AJ214:AM215 AX214:BA215">
    <cfRule type="cellIs" dxfId="2" priority="9544" operator="equal">
      <formula>"MA"</formula>
    </cfRule>
  </conditionalFormatting>
  <conditionalFormatting sqref="A161:A162 D161:I162 N161:W162 AB161:AK162 AP161:AY162 BD161:BE162 BH161:BI162 D179:G180 R179:U180 AF179:AI180 AT179:AW180 BH179:BK180 L196:O197 Z196:AC197 AN196:AQ197 BB196:BE197 H214:K215 V214:Y215 AJ214:AM215 AX214:BA215">
    <cfRule type="cellIs" dxfId="4" priority="9545" operator="equal">
      <formula>"RT"</formula>
    </cfRule>
  </conditionalFormatting>
  <conditionalFormatting sqref="A161:A162 D161:I162 N161:W162 AB161:AK162 AP161:AY162 BD161:BE162 BH161:BI162 D179:G180 R179:U180 AF179:AI180 AT179:AW180 BH179:BK180 L196:O197 Z196:AC197 AN196:AQ197 BB196:BE197 H214:K215 V214:Y215 AJ214:AM215 AX214:BA215">
    <cfRule type="cellIs" dxfId="0" priority="9546" operator="equal">
      <formula>"C"</formula>
    </cfRule>
  </conditionalFormatting>
  <conditionalFormatting sqref="B161:C162">
    <cfRule type="cellIs" dxfId="0" priority="9547" operator="equal">
      <formula>"C"</formula>
    </cfRule>
  </conditionalFormatting>
  <conditionalFormatting sqref="B161:C162">
    <cfRule type="cellIs" dxfId="1" priority="9548" operator="equal">
      <formula>"Y"</formula>
    </cfRule>
  </conditionalFormatting>
  <conditionalFormatting sqref="B161:C162">
    <cfRule type="cellIs" dxfId="2" priority="9549" operator="equal">
      <formula>"X"</formula>
    </cfRule>
  </conditionalFormatting>
  <conditionalFormatting sqref="B161:C162">
    <cfRule type="cellIs" dxfId="3" priority="9550" operator="equal">
      <formula>"I"</formula>
    </cfRule>
  </conditionalFormatting>
  <conditionalFormatting sqref="B161:C162">
    <cfRule type="cellIs" dxfId="4" priority="9551" operator="equal">
      <formula>"P"</formula>
    </cfRule>
  </conditionalFormatting>
  <conditionalFormatting sqref="B161:C162">
    <cfRule type="cellIs" dxfId="8" priority="9552" operator="equal">
      <formula>"DI"</formula>
    </cfRule>
  </conditionalFormatting>
  <conditionalFormatting sqref="B161:C162">
    <cfRule type="cellIs" dxfId="7" priority="9553" operator="equal">
      <formula>"NR"</formula>
    </cfRule>
  </conditionalFormatting>
  <conditionalFormatting sqref="B161:C162">
    <cfRule type="cellIs" dxfId="5" priority="9554" operator="equal">
      <formula>"CE"</formula>
    </cfRule>
  </conditionalFormatting>
  <conditionalFormatting sqref="B161:C162">
    <cfRule type="cellIs" dxfId="6" priority="9555" operator="equal">
      <formula>"PAT"</formula>
    </cfRule>
  </conditionalFormatting>
  <conditionalFormatting sqref="B161:C162">
    <cfRule type="cellIs" dxfId="3" priority="9556" operator="equal">
      <formula>"MT"</formula>
    </cfRule>
  </conditionalFormatting>
  <conditionalFormatting sqref="B161:C162">
    <cfRule type="cellIs" dxfId="3" priority="9557" operator="equal">
      <formula>"CM"</formula>
    </cfRule>
  </conditionalFormatting>
  <conditionalFormatting sqref="B161:C162">
    <cfRule type="cellIs" dxfId="2" priority="9558" operator="equal">
      <formula>"AT"</formula>
    </cfRule>
  </conditionalFormatting>
  <conditionalFormatting sqref="B161:C162">
    <cfRule type="cellIs" dxfId="2" priority="9559" operator="equal">
      <formula>"MA"</formula>
    </cfRule>
  </conditionalFormatting>
  <conditionalFormatting sqref="B161:C162">
    <cfRule type="cellIs" dxfId="4" priority="9560" operator="equal">
      <formula>"RT"</formula>
    </cfRule>
  </conditionalFormatting>
  <conditionalFormatting sqref="B161:C162">
    <cfRule type="cellIs" dxfId="0" priority="9561" operator="equal">
      <formula>"C"</formula>
    </cfRule>
  </conditionalFormatting>
  <conditionalFormatting sqref="Z161:AA162">
    <cfRule type="cellIs" dxfId="0" priority="9562" operator="equal">
      <formula>"C"</formula>
    </cfRule>
  </conditionalFormatting>
  <conditionalFormatting sqref="Z161:AA162">
    <cfRule type="cellIs" dxfId="1" priority="9563" operator="equal">
      <formula>"Y"</formula>
    </cfRule>
  </conditionalFormatting>
  <conditionalFormatting sqref="Z161:AA162">
    <cfRule type="cellIs" dxfId="2" priority="9564" operator="equal">
      <formula>"X"</formula>
    </cfRule>
  </conditionalFormatting>
  <conditionalFormatting sqref="Z161:AA162">
    <cfRule type="cellIs" dxfId="3" priority="9565" operator="equal">
      <formula>"I"</formula>
    </cfRule>
  </conditionalFormatting>
  <conditionalFormatting sqref="Z161:AA162">
    <cfRule type="cellIs" dxfId="4" priority="9566" operator="equal">
      <formula>"P"</formula>
    </cfRule>
  </conditionalFormatting>
  <conditionalFormatting sqref="Z161:AA162">
    <cfRule type="cellIs" dxfId="8" priority="9567" operator="equal">
      <formula>"DI"</formula>
    </cfRule>
  </conditionalFormatting>
  <conditionalFormatting sqref="Z161:AA162">
    <cfRule type="cellIs" dxfId="7" priority="9568" operator="equal">
      <formula>"NR"</formula>
    </cfRule>
  </conditionalFormatting>
  <conditionalFormatting sqref="Z161:AA162">
    <cfRule type="cellIs" dxfId="5" priority="9569" operator="equal">
      <formula>"CE"</formula>
    </cfRule>
  </conditionalFormatting>
  <conditionalFormatting sqref="Z161:AA162">
    <cfRule type="cellIs" dxfId="6" priority="9570" operator="equal">
      <formula>"PAT"</formula>
    </cfRule>
  </conditionalFormatting>
  <conditionalFormatting sqref="Z161:AA162">
    <cfRule type="cellIs" dxfId="3" priority="9571" operator="equal">
      <formula>"MT"</formula>
    </cfRule>
  </conditionalFormatting>
  <conditionalFormatting sqref="Z161:AA162">
    <cfRule type="cellIs" dxfId="3" priority="9572" operator="equal">
      <formula>"CM"</formula>
    </cfRule>
  </conditionalFormatting>
  <conditionalFormatting sqref="Z161:AA162">
    <cfRule type="cellIs" dxfId="2" priority="9573" operator="equal">
      <formula>"AT"</formula>
    </cfRule>
  </conditionalFormatting>
  <conditionalFormatting sqref="Z161:AA162">
    <cfRule type="cellIs" dxfId="2" priority="9574" operator="equal">
      <formula>"MA"</formula>
    </cfRule>
  </conditionalFormatting>
  <conditionalFormatting sqref="Z161:AA162">
    <cfRule type="cellIs" dxfId="4" priority="9575" operator="equal">
      <formula>"RT"</formula>
    </cfRule>
  </conditionalFormatting>
  <conditionalFormatting sqref="Z161:AA162">
    <cfRule type="cellIs" dxfId="0" priority="9576" operator="equal">
      <formula>"C"</formula>
    </cfRule>
  </conditionalFormatting>
  <conditionalFormatting sqref="AN161:AO162">
    <cfRule type="cellIs" dxfId="0" priority="9577" operator="equal">
      <formula>"C"</formula>
    </cfRule>
  </conditionalFormatting>
  <conditionalFormatting sqref="AN161:AO162">
    <cfRule type="cellIs" dxfId="1" priority="9578" operator="equal">
      <formula>"Y"</formula>
    </cfRule>
  </conditionalFormatting>
  <conditionalFormatting sqref="AN161:AO162">
    <cfRule type="cellIs" dxfId="2" priority="9579" operator="equal">
      <formula>"X"</formula>
    </cfRule>
  </conditionalFormatting>
  <conditionalFormatting sqref="AN161:AO162">
    <cfRule type="cellIs" dxfId="3" priority="9580" operator="equal">
      <formula>"I"</formula>
    </cfRule>
  </conditionalFormatting>
  <conditionalFormatting sqref="AN161:AO162">
    <cfRule type="cellIs" dxfId="4" priority="9581" operator="equal">
      <formula>"P"</formula>
    </cfRule>
  </conditionalFormatting>
  <conditionalFormatting sqref="AN161:AO162">
    <cfRule type="cellIs" dxfId="8" priority="9582" operator="equal">
      <formula>"DI"</formula>
    </cfRule>
  </conditionalFormatting>
  <conditionalFormatting sqref="AN161:AO162">
    <cfRule type="cellIs" dxfId="7" priority="9583" operator="equal">
      <formula>"NR"</formula>
    </cfRule>
  </conditionalFormatting>
  <conditionalFormatting sqref="AN161:AO162">
    <cfRule type="cellIs" dxfId="5" priority="9584" operator="equal">
      <formula>"CE"</formula>
    </cfRule>
  </conditionalFormatting>
  <conditionalFormatting sqref="AN161:AO162">
    <cfRule type="cellIs" dxfId="6" priority="9585" operator="equal">
      <formula>"PAT"</formula>
    </cfRule>
  </conditionalFormatting>
  <conditionalFormatting sqref="AN161:AO162">
    <cfRule type="cellIs" dxfId="3" priority="9586" operator="equal">
      <formula>"MT"</formula>
    </cfRule>
  </conditionalFormatting>
  <conditionalFormatting sqref="AN161:AO162">
    <cfRule type="cellIs" dxfId="3" priority="9587" operator="equal">
      <formula>"CM"</formula>
    </cfRule>
  </conditionalFormatting>
  <conditionalFormatting sqref="AN161:AO162">
    <cfRule type="cellIs" dxfId="2" priority="9588" operator="equal">
      <formula>"AT"</formula>
    </cfRule>
  </conditionalFormatting>
  <conditionalFormatting sqref="AN161:AO162">
    <cfRule type="cellIs" dxfId="2" priority="9589" operator="equal">
      <formula>"MA"</formula>
    </cfRule>
  </conditionalFormatting>
  <conditionalFormatting sqref="AN161:AO162">
    <cfRule type="cellIs" dxfId="4" priority="9590" operator="equal">
      <formula>"RT"</formula>
    </cfRule>
  </conditionalFormatting>
  <conditionalFormatting sqref="AN161:AO162">
    <cfRule type="cellIs" dxfId="0" priority="9591" operator="equal">
      <formula>"C"</formula>
    </cfRule>
  </conditionalFormatting>
  <conditionalFormatting sqref="BB161:BC162">
    <cfRule type="cellIs" dxfId="0" priority="9592" operator="equal">
      <formula>"C"</formula>
    </cfRule>
  </conditionalFormatting>
  <conditionalFormatting sqref="BB161:BC162">
    <cfRule type="cellIs" dxfId="1" priority="9593" operator="equal">
      <formula>"Y"</formula>
    </cfRule>
  </conditionalFormatting>
  <conditionalFormatting sqref="BB161:BC162">
    <cfRule type="cellIs" dxfId="2" priority="9594" operator="equal">
      <formula>"X"</formula>
    </cfRule>
  </conditionalFormatting>
  <conditionalFormatting sqref="BB161:BC162">
    <cfRule type="cellIs" dxfId="3" priority="9595" operator="equal">
      <formula>"I"</formula>
    </cfRule>
  </conditionalFormatting>
  <conditionalFormatting sqref="BB161:BC162">
    <cfRule type="cellIs" dxfId="4" priority="9596" operator="equal">
      <formula>"P"</formula>
    </cfRule>
  </conditionalFormatting>
  <conditionalFormatting sqref="BB161:BC162">
    <cfRule type="cellIs" dxfId="8" priority="9597" operator="equal">
      <formula>"DI"</formula>
    </cfRule>
  </conditionalFormatting>
  <conditionalFormatting sqref="BB161:BC162">
    <cfRule type="cellIs" dxfId="7" priority="9598" operator="equal">
      <formula>"NR"</formula>
    </cfRule>
  </conditionalFormatting>
  <conditionalFormatting sqref="BB161:BC162">
    <cfRule type="cellIs" dxfId="5" priority="9599" operator="equal">
      <formula>"CE"</formula>
    </cfRule>
  </conditionalFormatting>
  <conditionalFormatting sqref="BB161:BC162">
    <cfRule type="cellIs" dxfId="6" priority="9600" operator="equal">
      <formula>"PAT"</formula>
    </cfRule>
  </conditionalFormatting>
  <conditionalFormatting sqref="BB161:BC162">
    <cfRule type="cellIs" dxfId="3" priority="9601" operator="equal">
      <formula>"MT"</formula>
    </cfRule>
  </conditionalFormatting>
  <conditionalFormatting sqref="BB161:BC162">
    <cfRule type="cellIs" dxfId="3" priority="9602" operator="equal">
      <formula>"CM"</formula>
    </cfRule>
  </conditionalFormatting>
  <conditionalFormatting sqref="BB161:BC162">
    <cfRule type="cellIs" dxfId="2" priority="9603" operator="equal">
      <formula>"AT"</formula>
    </cfRule>
  </conditionalFormatting>
  <conditionalFormatting sqref="BB161:BC162">
    <cfRule type="cellIs" dxfId="2" priority="9604" operator="equal">
      <formula>"MA"</formula>
    </cfRule>
  </conditionalFormatting>
  <conditionalFormatting sqref="BB161:BC162">
    <cfRule type="cellIs" dxfId="4" priority="9605" operator="equal">
      <formula>"RT"</formula>
    </cfRule>
  </conditionalFormatting>
  <conditionalFormatting sqref="BB161:BC162">
    <cfRule type="cellIs" dxfId="0" priority="9606" operator="equal">
      <formula>"C"</formula>
    </cfRule>
  </conditionalFormatting>
  <conditionalFormatting sqref="J161:K162">
    <cfRule type="cellIs" dxfId="8" priority="9607" operator="equal">
      <formula>"DI"</formula>
    </cfRule>
  </conditionalFormatting>
  <conditionalFormatting sqref="J161:K162">
    <cfRule type="cellIs" dxfId="7" priority="9608" operator="equal">
      <formula>"NR"</formula>
    </cfRule>
  </conditionalFormatting>
  <conditionalFormatting sqref="J161:K162">
    <cfRule type="cellIs" dxfId="5" priority="9609" operator="equal">
      <formula>"CE"</formula>
    </cfRule>
  </conditionalFormatting>
  <conditionalFormatting sqref="J161:K162">
    <cfRule type="cellIs" dxfId="6" priority="9610" operator="equal">
      <formula>"PAT"</formula>
    </cfRule>
  </conditionalFormatting>
  <conditionalFormatting sqref="J161:K162">
    <cfRule type="cellIs" dxfId="3" priority="9611" operator="equal">
      <formula>"MT"</formula>
    </cfRule>
  </conditionalFormatting>
  <conditionalFormatting sqref="J161:K162">
    <cfRule type="cellIs" dxfId="3" priority="9612" operator="equal">
      <formula>"CM"</formula>
    </cfRule>
  </conditionalFormatting>
  <conditionalFormatting sqref="J161:K162">
    <cfRule type="cellIs" dxfId="2" priority="9613" operator="equal">
      <formula>"AT"</formula>
    </cfRule>
  </conditionalFormatting>
  <conditionalFormatting sqref="J161:K162">
    <cfRule type="cellIs" dxfId="2" priority="9614" operator="equal">
      <formula>"MA"</formula>
    </cfRule>
  </conditionalFormatting>
  <conditionalFormatting sqref="J161:K162">
    <cfRule type="cellIs" dxfId="4" priority="9615" operator="equal">
      <formula>"RT"</formula>
    </cfRule>
  </conditionalFormatting>
  <conditionalFormatting sqref="J161:K162">
    <cfRule type="cellIs" dxfId="0" priority="9616" operator="equal">
      <formula>"C"</formula>
    </cfRule>
  </conditionalFormatting>
  <conditionalFormatting sqref="J161:K162">
    <cfRule type="cellIs" dxfId="0" priority="9617" operator="equal">
      <formula>"C"</formula>
    </cfRule>
  </conditionalFormatting>
  <conditionalFormatting sqref="J161:K162">
    <cfRule type="cellIs" dxfId="1" priority="9618" operator="equal">
      <formula>"Y"</formula>
    </cfRule>
  </conditionalFormatting>
  <conditionalFormatting sqref="J161:K162">
    <cfRule type="cellIs" dxfId="2" priority="9619" operator="equal">
      <formula>"X"</formula>
    </cfRule>
  </conditionalFormatting>
  <conditionalFormatting sqref="J161:K162">
    <cfRule type="cellIs" dxfId="3" priority="9620" operator="equal">
      <formula>"I"</formula>
    </cfRule>
  </conditionalFormatting>
  <conditionalFormatting sqref="J161:K162">
    <cfRule type="cellIs" dxfId="4" priority="9621" operator="equal">
      <formula>"P"</formula>
    </cfRule>
  </conditionalFormatting>
  <conditionalFormatting sqref="X161:Y162">
    <cfRule type="cellIs" dxfId="8" priority="9622" operator="equal">
      <formula>"DI"</formula>
    </cfRule>
  </conditionalFormatting>
  <conditionalFormatting sqref="X161:Y162">
    <cfRule type="cellIs" dxfId="7" priority="9623" operator="equal">
      <formula>"NR"</formula>
    </cfRule>
  </conditionalFormatting>
  <conditionalFormatting sqref="X161:Y162">
    <cfRule type="cellIs" dxfId="5" priority="9624" operator="equal">
      <formula>"CE"</formula>
    </cfRule>
  </conditionalFormatting>
  <conditionalFormatting sqref="X161:Y162">
    <cfRule type="cellIs" dxfId="6" priority="9625" operator="equal">
      <formula>"PAT"</formula>
    </cfRule>
  </conditionalFormatting>
  <conditionalFormatting sqref="X161:Y162">
    <cfRule type="cellIs" dxfId="3" priority="9626" operator="equal">
      <formula>"MT"</formula>
    </cfRule>
  </conditionalFormatting>
  <conditionalFormatting sqref="X161:Y162">
    <cfRule type="cellIs" dxfId="3" priority="9627" operator="equal">
      <formula>"CM"</formula>
    </cfRule>
  </conditionalFormatting>
  <conditionalFormatting sqref="X161:Y162">
    <cfRule type="cellIs" dxfId="2" priority="9628" operator="equal">
      <formula>"AT"</formula>
    </cfRule>
  </conditionalFormatting>
  <conditionalFormatting sqref="X161:Y162">
    <cfRule type="cellIs" dxfId="2" priority="9629" operator="equal">
      <formula>"MA"</formula>
    </cfRule>
  </conditionalFormatting>
  <conditionalFormatting sqref="X161:Y162">
    <cfRule type="cellIs" dxfId="4" priority="9630" operator="equal">
      <formula>"RT"</formula>
    </cfRule>
  </conditionalFormatting>
  <conditionalFormatting sqref="X161:Y162">
    <cfRule type="cellIs" dxfId="0" priority="9631" operator="equal">
      <formula>"C"</formula>
    </cfRule>
  </conditionalFormatting>
  <conditionalFormatting sqref="X161:Y162">
    <cfRule type="cellIs" dxfId="0" priority="9632" operator="equal">
      <formula>"C"</formula>
    </cfRule>
  </conditionalFormatting>
  <conditionalFormatting sqref="X161:Y162">
    <cfRule type="cellIs" dxfId="1" priority="9633" operator="equal">
      <formula>"Y"</formula>
    </cfRule>
  </conditionalFormatting>
  <conditionalFormatting sqref="X161:Y162">
    <cfRule type="cellIs" dxfId="2" priority="9634" operator="equal">
      <formula>"X"</formula>
    </cfRule>
  </conditionalFormatting>
  <conditionalFormatting sqref="X161:Y162">
    <cfRule type="cellIs" dxfId="3" priority="9635" operator="equal">
      <formula>"I"</formula>
    </cfRule>
  </conditionalFormatting>
  <conditionalFormatting sqref="X161:Y162">
    <cfRule type="cellIs" dxfId="4" priority="9636" operator="equal">
      <formula>"P"</formula>
    </cfRule>
  </conditionalFormatting>
  <conditionalFormatting sqref="AL161:AM162">
    <cfRule type="cellIs" dxfId="8" priority="9637" operator="equal">
      <formula>"DI"</formula>
    </cfRule>
  </conditionalFormatting>
  <conditionalFormatting sqref="AL161:AM162">
    <cfRule type="cellIs" dxfId="7" priority="9638" operator="equal">
      <formula>"NR"</formula>
    </cfRule>
  </conditionalFormatting>
  <conditionalFormatting sqref="AL161:AM162">
    <cfRule type="cellIs" dxfId="5" priority="9639" operator="equal">
      <formula>"CE"</formula>
    </cfRule>
  </conditionalFormatting>
  <conditionalFormatting sqref="AL161:AM162">
    <cfRule type="cellIs" dxfId="6" priority="9640" operator="equal">
      <formula>"PAT"</formula>
    </cfRule>
  </conditionalFormatting>
  <conditionalFormatting sqref="AL161:AM162">
    <cfRule type="cellIs" dxfId="3" priority="9641" operator="equal">
      <formula>"MT"</formula>
    </cfRule>
  </conditionalFormatting>
  <conditionalFormatting sqref="AL161:AM162">
    <cfRule type="cellIs" dxfId="3" priority="9642" operator="equal">
      <formula>"CM"</formula>
    </cfRule>
  </conditionalFormatting>
  <conditionalFormatting sqref="AL161:AM162">
    <cfRule type="cellIs" dxfId="2" priority="9643" operator="equal">
      <formula>"AT"</formula>
    </cfRule>
  </conditionalFormatting>
  <conditionalFormatting sqref="AL161:AM162">
    <cfRule type="cellIs" dxfId="2" priority="9644" operator="equal">
      <formula>"MA"</formula>
    </cfRule>
  </conditionalFormatting>
  <conditionalFormatting sqref="AL161:AM162">
    <cfRule type="cellIs" dxfId="4" priority="9645" operator="equal">
      <formula>"RT"</formula>
    </cfRule>
  </conditionalFormatting>
  <conditionalFormatting sqref="AL161:AM162">
    <cfRule type="cellIs" dxfId="0" priority="9646" operator="equal">
      <formula>"C"</formula>
    </cfRule>
  </conditionalFormatting>
  <conditionalFormatting sqref="AL161:AM162">
    <cfRule type="cellIs" dxfId="0" priority="9647" operator="equal">
      <formula>"C"</formula>
    </cfRule>
  </conditionalFormatting>
  <conditionalFormatting sqref="AL161:AM162">
    <cfRule type="cellIs" dxfId="1" priority="9648" operator="equal">
      <formula>"Y"</formula>
    </cfRule>
  </conditionalFormatting>
  <conditionalFormatting sqref="AL161:AM162">
    <cfRule type="cellIs" dxfId="2" priority="9649" operator="equal">
      <formula>"X"</formula>
    </cfRule>
  </conditionalFormatting>
  <conditionalFormatting sqref="AL161:AM162">
    <cfRule type="cellIs" dxfId="3" priority="9650" operator="equal">
      <formula>"I"</formula>
    </cfRule>
  </conditionalFormatting>
  <conditionalFormatting sqref="AL161:AM162">
    <cfRule type="cellIs" dxfId="4" priority="9651" operator="equal">
      <formula>"P"</formula>
    </cfRule>
  </conditionalFormatting>
  <conditionalFormatting sqref="AZ161:BA162">
    <cfRule type="cellIs" dxfId="8" priority="9652" operator="equal">
      <formula>"DI"</formula>
    </cfRule>
  </conditionalFormatting>
  <conditionalFormatting sqref="AZ161:BA162">
    <cfRule type="cellIs" dxfId="7" priority="9653" operator="equal">
      <formula>"NR"</formula>
    </cfRule>
  </conditionalFormatting>
  <conditionalFormatting sqref="AZ161:BA162">
    <cfRule type="cellIs" dxfId="5" priority="9654" operator="equal">
      <formula>"CE"</formula>
    </cfRule>
  </conditionalFormatting>
  <conditionalFormatting sqref="AZ161:BA162">
    <cfRule type="cellIs" dxfId="6" priority="9655" operator="equal">
      <formula>"PAT"</formula>
    </cfRule>
  </conditionalFormatting>
  <conditionalFormatting sqref="AZ161:BA162">
    <cfRule type="cellIs" dxfId="3" priority="9656" operator="equal">
      <formula>"MT"</formula>
    </cfRule>
  </conditionalFormatting>
  <conditionalFormatting sqref="AZ161:BA162">
    <cfRule type="cellIs" dxfId="3" priority="9657" operator="equal">
      <formula>"CM"</formula>
    </cfRule>
  </conditionalFormatting>
  <conditionalFormatting sqref="AZ161:BA162">
    <cfRule type="cellIs" dxfId="2" priority="9658" operator="equal">
      <formula>"AT"</formula>
    </cfRule>
  </conditionalFormatting>
  <conditionalFormatting sqref="AZ161:BA162">
    <cfRule type="cellIs" dxfId="2" priority="9659" operator="equal">
      <formula>"MA"</formula>
    </cfRule>
  </conditionalFormatting>
  <conditionalFormatting sqref="AZ161:BA162">
    <cfRule type="cellIs" dxfId="4" priority="9660" operator="equal">
      <formula>"RT"</formula>
    </cfRule>
  </conditionalFormatting>
  <conditionalFormatting sqref="AZ161:BA162">
    <cfRule type="cellIs" dxfId="0" priority="9661" operator="equal">
      <formula>"C"</formula>
    </cfRule>
  </conditionalFormatting>
  <conditionalFormatting sqref="AZ161:BA162">
    <cfRule type="cellIs" dxfId="0" priority="9662" operator="equal">
      <formula>"C"</formula>
    </cfRule>
  </conditionalFormatting>
  <conditionalFormatting sqref="AZ161:BA162">
    <cfRule type="cellIs" dxfId="1" priority="9663" operator="equal">
      <formula>"Y"</formula>
    </cfRule>
  </conditionalFormatting>
  <conditionalFormatting sqref="AZ161:BA162">
    <cfRule type="cellIs" dxfId="2" priority="9664" operator="equal">
      <formula>"X"</formula>
    </cfRule>
  </conditionalFormatting>
  <conditionalFormatting sqref="AZ161:BA162">
    <cfRule type="cellIs" dxfId="3" priority="9665" operator="equal">
      <formula>"I"</formula>
    </cfRule>
  </conditionalFormatting>
  <conditionalFormatting sqref="AZ161:BA162">
    <cfRule type="cellIs" dxfId="4" priority="9666" operator="equal">
      <formula>"P"</formula>
    </cfRule>
  </conditionalFormatting>
  <conditionalFormatting sqref="A163">
    <cfRule type="cellIs" dxfId="0" priority="9667" operator="equal">
      <formula>"C"</formula>
    </cfRule>
  </conditionalFormatting>
  <conditionalFormatting sqref="A163">
    <cfRule type="cellIs" dxfId="1" priority="9668" operator="equal">
      <formula>"CM"</formula>
    </cfRule>
  </conditionalFormatting>
  <conditionalFormatting sqref="A163">
    <cfRule type="cellIs" dxfId="2" priority="9669" operator="equal">
      <formula>"AT"</formula>
    </cfRule>
  </conditionalFormatting>
  <conditionalFormatting sqref="A163">
    <cfRule type="cellIs" dxfId="3" priority="9670" operator="equal">
      <formula>"MA"</formula>
    </cfRule>
  </conditionalFormatting>
  <conditionalFormatting sqref="A163">
    <cfRule type="cellIs" dxfId="4" priority="9671" operator="equal">
      <formula>"RT"</formula>
    </cfRule>
  </conditionalFormatting>
  <conditionalFormatting sqref="D163:I163 R163:W163 AB163:AK163 AP163:AY163 BD163:BE163 D181:G181 R181:U181 AF181:AI181 AT181:AW181 BH181:BK181 L198:O198 Z198:AC198 AN198:AQ198 BB198:BE198 H216:K216 V216:Y216 AJ216:AM216 AX216:BA216">
    <cfRule type="cellIs" dxfId="0" priority="9672" operator="equal">
      <formula>"C"</formula>
    </cfRule>
  </conditionalFormatting>
  <conditionalFormatting sqref="D163:I163 R163:W163 AB163:AK163 AP163:AY163 BD163:BE163 D181:G181 R181:U181 AF181:AI181 AT181:AW181 BH181:BK181 L198:O198 Z198:AC198 AN198:AQ198 BB198:BE198 H216:K216 V216:Y216 AJ216:AM216 AX216:BA216">
    <cfRule type="cellIs" dxfId="1" priority="9673" operator="equal">
      <formula>"Y"</formula>
    </cfRule>
  </conditionalFormatting>
  <conditionalFormatting sqref="D163:I163 R163:W163 AB163:AK163 AP163:AY163 BD163:BE163 D181:G181 R181:U181 AF181:AI181 AT181:AW181 BH181:BK181 L198:O198 Z198:AC198 AN198:AQ198 BB198:BE198 H216:K216 V216:Y216 AJ216:AM216 AX216:BA216">
    <cfRule type="cellIs" dxfId="2" priority="9674" operator="equal">
      <formula>"X"</formula>
    </cfRule>
  </conditionalFormatting>
  <conditionalFormatting sqref="D163:I163 R163:W163 AB163:AK163 AP163:AY163 BD163:BE163 D181:G181 R181:U181 AF181:AI181 AT181:AW181 BH181:BK181 L198:O198 Z198:AC198 AN198:AQ198 BB198:BE198 H216:K216 V216:Y216 AJ216:AM216 AX216:BA216">
    <cfRule type="cellIs" dxfId="3" priority="9675" operator="equal">
      <formula>"I"</formula>
    </cfRule>
  </conditionalFormatting>
  <conditionalFormatting sqref="D163:I163 R163:W163 AB163:AK163 AP163:AY163 BD163:BE163 D181:G181 R181:U181 AF181:AI181 AT181:AW181 BH181:BK181 L198:O198 Z198:AC198 AN198:AQ198 BB198:BE198 H216:K216 V216:Y216 AJ216:AM216 AX216:BA216">
    <cfRule type="cellIs" dxfId="4" priority="9676" operator="equal">
      <formula>"P"</formula>
    </cfRule>
  </conditionalFormatting>
  <conditionalFormatting sqref="BH163:BI163">
    <cfRule type="cellIs" dxfId="0" priority="9677" operator="equal">
      <formula>"C"</formula>
    </cfRule>
  </conditionalFormatting>
  <conditionalFormatting sqref="BH163:BI163">
    <cfRule type="cellIs" dxfId="1" priority="9678" operator="equal">
      <formula>"Y"</formula>
    </cfRule>
  </conditionalFormatting>
  <conditionalFormatting sqref="BH163:BI163">
    <cfRule type="cellIs" dxfId="2" priority="9679" operator="equal">
      <formula>"X"</formula>
    </cfRule>
  </conditionalFormatting>
  <conditionalFormatting sqref="BH163:BI163">
    <cfRule type="cellIs" dxfId="3" priority="9680" operator="equal">
      <formula>"I"</formula>
    </cfRule>
  </conditionalFormatting>
  <conditionalFormatting sqref="BH163:BI163">
    <cfRule type="cellIs" dxfId="4" priority="9681" operator="equal">
      <formula>"P"</formula>
    </cfRule>
  </conditionalFormatting>
  <conditionalFormatting sqref="N163:Q163">
    <cfRule type="cellIs" dxfId="0" priority="9682" operator="equal">
      <formula>"C"</formula>
    </cfRule>
  </conditionalFormatting>
  <conditionalFormatting sqref="N163:Q163">
    <cfRule type="cellIs" dxfId="1" priority="9683" operator="equal">
      <formula>"Y"</formula>
    </cfRule>
  </conditionalFormatting>
  <conditionalFormatting sqref="N163:Q163">
    <cfRule type="cellIs" dxfId="2" priority="9684" operator="equal">
      <formula>"X"</formula>
    </cfRule>
  </conditionalFormatting>
  <conditionalFormatting sqref="N163:Q163">
    <cfRule type="cellIs" dxfId="3" priority="9685" operator="equal">
      <formula>"I"</formula>
    </cfRule>
  </conditionalFormatting>
  <conditionalFormatting sqref="N163:Q163">
    <cfRule type="cellIs" dxfId="4" priority="9686" operator="equal">
      <formula>"P"</formula>
    </cfRule>
  </conditionalFormatting>
  <conditionalFormatting sqref="A163 D163:I163 N163:W163 AB163:AK163 AP163:AY163 BD163:BE163 BH163:BI163 D181:G181 R181:U181 AF181:AI181 AT181:AW181 BH181:BK181 L198:O198 Z198:AC198 AN198:AQ198 BB198:BE198 H216:K216 V216:Y216 AJ216:AM216 AX216:BA216">
    <cfRule type="cellIs" dxfId="8" priority="9687" operator="equal">
      <formula>"DI"</formula>
    </cfRule>
  </conditionalFormatting>
  <conditionalFormatting sqref="A163 D163:I163 N163:W163 AB163:AK163 AP163:AY163 BD163:BE163 BH163:BI163 D181:G181 R181:U181 AF181:AI181 AT181:AW181 BH181:BK181 L198:O198 Z198:AC198 AN198:AQ198 BB198:BE198 H216:K216 V216:Y216 AJ216:AM216 AX216:BA216">
    <cfRule type="cellIs" dxfId="7" priority="9688" operator="equal">
      <formula>"NR"</formula>
    </cfRule>
  </conditionalFormatting>
  <conditionalFormatting sqref="A163 D163:I163 N163:W163 AB163:AK163 AP163:AY163 BD163:BE163 BH163:BI163 D181:G181 R181:U181 AF181:AI181 AT181:AW181 BH181:BK181 L198:O198 Z198:AC198 AN198:AQ198 BB198:BE198 H216:K216 V216:Y216 AJ216:AM216 AX216:BA216">
    <cfRule type="cellIs" dxfId="5" priority="9689" operator="equal">
      <formula>"CE"</formula>
    </cfRule>
  </conditionalFormatting>
  <conditionalFormatting sqref="A163 D163:I163 N163:W163 AB163:AK163 AP163:AY163 BD163:BE163 BH163:BI163 D181:G181 R181:U181 AF181:AI181 AT181:AW181 BH181:BK181 L198:O198 Z198:AC198 AN198:AQ198 BB198:BE198 H216:K216 V216:Y216 AJ216:AM216 AX216:BA216">
    <cfRule type="cellIs" dxfId="6" priority="9690" operator="equal">
      <formula>"PAT"</formula>
    </cfRule>
  </conditionalFormatting>
  <conditionalFormatting sqref="A163 D163:I163 N163:W163 AB163:AK163 AP163:AY163 BD163:BE163 BH163:BI163 D181:G181 R181:U181 AF181:AI181 AT181:AW181 BH181:BK181 L198:O198 Z198:AC198 AN198:AQ198 BB198:BE198 H216:K216 V216:Y216 AJ216:AM216 AX216:BA216">
    <cfRule type="cellIs" dxfId="3" priority="9691" operator="equal">
      <formula>"MT"</formula>
    </cfRule>
  </conditionalFormatting>
  <conditionalFormatting sqref="A163 D163:I163 N163:W163 AB163:AK163 AP163:AY163 BD163:BE163 BH163:BI163 D181:G181 R181:U181 AF181:AI181 AT181:AW181 BH181:BK181 L198:O198 Z198:AC198 AN198:AQ198 BB198:BE198 H216:K216 V216:Y216 AJ216:AM216 AX216:BA216">
    <cfRule type="cellIs" dxfId="3" priority="9692" operator="equal">
      <formula>"CM"</formula>
    </cfRule>
  </conditionalFormatting>
  <conditionalFormatting sqref="A163 D163:I163 N163:W163 AB163:AK163 AP163:AY163 BD163:BE163 BH163:BI163 D181:G181 R181:U181 AF181:AI181 AT181:AW181 BH181:BK181 L198:O198 Z198:AC198 AN198:AQ198 BB198:BE198 H216:K216 V216:Y216 AJ216:AM216 AX216:BA216">
    <cfRule type="cellIs" dxfId="2" priority="9693" operator="equal">
      <formula>"AT"</formula>
    </cfRule>
  </conditionalFormatting>
  <conditionalFormatting sqref="A163 D163:I163 N163:W163 AB163:AK163 AP163:AY163 BD163:BE163 BH163:BI163 D181:G181 R181:U181 AF181:AI181 AT181:AW181 BH181:BK181 L198:O198 Z198:AC198 AN198:AQ198 BB198:BE198 H216:K216 V216:Y216 AJ216:AM216 AX216:BA216">
    <cfRule type="cellIs" dxfId="2" priority="9694" operator="equal">
      <formula>"MA"</formula>
    </cfRule>
  </conditionalFormatting>
  <conditionalFormatting sqref="A163 D163:I163 N163:W163 AB163:AK163 AP163:AY163 BD163:BE163 BH163:BI163 D181:G181 R181:U181 AF181:AI181 AT181:AW181 BH181:BK181 L198:O198 Z198:AC198 AN198:AQ198 BB198:BE198 H216:K216 V216:Y216 AJ216:AM216 AX216:BA216">
    <cfRule type="cellIs" dxfId="4" priority="9695" operator="equal">
      <formula>"RT"</formula>
    </cfRule>
  </conditionalFormatting>
  <conditionalFormatting sqref="A163 D163:I163 N163:W163 AB163:AK163 AP163:AY163 BD163:BE163 BH163:BI163 D181:G181 R181:U181 AF181:AI181 AT181:AW181 BH181:BK181 L198:O198 Z198:AC198 AN198:AQ198 BB198:BE198 H216:K216 V216:Y216 AJ216:AM216 AX216:BA216">
    <cfRule type="cellIs" dxfId="0" priority="9696" operator="equal">
      <formula>"C"</formula>
    </cfRule>
  </conditionalFormatting>
  <conditionalFormatting sqref="B163:C163">
    <cfRule type="cellIs" dxfId="0" priority="9697" operator="equal">
      <formula>"C"</formula>
    </cfRule>
  </conditionalFormatting>
  <conditionalFormatting sqref="B163:C163">
    <cfRule type="cellIs" dxfId="1" priority="9698" operator="equal">
      <formula>"Y"</formula>
    </cfRule>
  </conditionalFormatting>
  <conditionalFormatting sqref="B163:C163">
    <cfRule type="cellIs" dxfId="2" priority="9699" operator="equal">
      <formula>"X"</formula>
    </cfRule>
  </conditionalFormatting>
  <conditionalFormatting sqref="B163:C163">
    <cfRule type="cellIs" dxfId="3" priority="9700" operator="equal">
      <formula>"I"</formula>
    </cfRule>
  </conditionalFormatting>
  <conditionalFormatting sqref="B163:C163">
    <cfRule type="cellIs" dxfId="4" priority="9701" operator="equal">
      <formula>"P"</formula>
    </cfRule>
  </conditionalFormatting>
  <conditionalFormatting sqref="B152:E152 J152:M152">
    <cfRule type="cellIs" dxfId="0" priority="9702" operator="equal">
      <formula>"C"</formula>
    </cfRule>
  </conditionalFormatting>
  <conditionalFormatting sqref="B152:E152 J152:M152">
    <cfRule type="cellIs" dxfId="1" priority="9703" operator="equal">
      <formula>"Y"</formula>
    </cfRule>
  </conditionalFormatting>
  <conditionalFormatting sqref="B152:E152 J152:M152">
    <cfRule type="cellIs" dxfId="2" priority="9704" operator="equal">
      <formula>"X"</formula>
    </cfRule>
  </conditionalFormatting>
  <conditionalFormatting sqref="B152:E152 J152:M152">
    <cfRule type="cellIs" dxfId="3" priority="9705" operator="equal">
      <formula>"I"</formula>
    </cfRule>
  </conditionalFormatting>
  <conditionalFormatting sqref="B152:E152 J152:M152">
    <cfRule type="cellIs" dxfId="4" priority="9706" operator="equal">
      <formula>"P"</formula>
    </cfRule>
  </conditionalFormatting>
  <conditionalFormatting sqref="B152:E152 J152:K152 L152:M156">
    <cfRule type="cellIs" dxfId="0" priority="9707" operator="equal">
      <formula>"C"</formula>
    </cfRule>
  </conditionalFormatting>
  <conditionalFormatting sqref="B152:E152 J152:K152 L152:M156">
    <cfRule type="cellIs" dxfId="1" priority="9708" operator="equal">
      <formula>"Y"</formula>
    </cfRule>
  </conditionalFormatting>
  <conditionalFormatting sqref="B152:E152 J152:K152 L152:M156">
    <cfRule type="cellIs" dxfId="2" priority="9709" operator="equal">
      <formula>"X"</formula>
    </cfRule>
  </conditionalFormatting>
  <conditionalFormatting sqref="B152:E152 J152:K152 L152:M156">
    <cfRule type="cellIs" dxfId="3" priority="9710" operator="equal">
      <formula>"I"</formula>
    </cfRule>
  </conditionalFormatting>
  <conditionalFormatting sqref="B152:E152 J152:K152 L152:M156">
    <cfRule type="cellIs" dxfId="4" priority="9711" operator="equal">
      <formula>"P"</formula>
    </cfRule>
  </conditionalFormatting>
  <conditionalFormatting sqref="B152:E152 J152:K152 L152:M156">
    <cfRule type="cellIs" dxfId="8" priority="9712" operator="equal">
      <formula>"DI"</formula>
    </cfRule>
  </conditionalFormatting>
  <conditionalFormatting sqref="B152:E152 J152:K152 L152:M156">
    <cfRule type="cellIs" dxfId="7" priority="9713" operator="equal">
      <formula>"NR"</formula>
    </cfRule>
  </conditionalFormatting>
  <conditionalFormatting sqref="B152:E152 J152:K152 L152:M156">
    <cfRule type="cellIs" dxfId="5" priority="9714" operator="equal">
      <formula>"CE"</formula>
    </cfRule>
  </conditionalFormatting>
  <conditionalFormatting sqref="B152:E152 J152:K152 L152:M156">
    <cfRule type="cellIs" dxfId="6" priority="9715" operator="equal">
      <formula>"PAT"</formula>
    </cfRule>
  </conditionalFormatting>
  <conditionalFormatting sqref="B152:E152 J152:K152 L152:M156">
    <cfRule type="cellIs" dxfId="3" priority="9716" operator="equal">
      <formula>"MT"</formula>
    </cfRule>
  </conditionalFormatting>
  <conditionalFormatting sqref="B152:E152 J152:K152 L152:M156">
    <cfRule type="cellIs" dxfId="3" priority="9717" operator="equal">
      <formula>"CM"</formula>
    </cfRule>
  </conditionalFormatting>
  <conditionalFormatting sqref="B152:E152 J152:K152 L152:M156">
    <cfRule type="cellIs" dxfId="2" priority="9718" operator="equal">
      <formula>"AT"</formula>
    </cfRule>
  </conditionalFormatting>
  <conditionalFormatting sqref="B152:E152 J152:K152 L152:M156">
    <cfRule type="cellIs" dxfId="2" priority="9719" operator="equal">
      <formula>"MA"</formula>
    </cfRule>
  </conditionalFormatting>
  <conditionalFormatting sqref="B152:E152 J152:K152 L152:M156">
    <cfRule type="cellIs" dxfId="4" priority="9720" operator="equal">
      <formula>"RT"</formula>
    </cfRule>
  </conditionalFormatting>
  <conditionalFormatting sqref="B152:E152 J152:K152 L152:M156">
    <cfRule type="cellIs" dxfId="0" priority="9721" operator="equal">
      <formula>"C"</formula>
    </cfRule>
  </conditionalFormatting>
  <conditionalFormatting sqref="L157:M158">
    <cfRule type="cellIs" dxfId="0" priority="9722" operator="equal">
      <formula>"C"</formula>
    </cfRule>
  </conditionalFormatting>
  <conditionalFormatting sqref="L157:M158">
    <cfRule type="cellIs" dxfId="1" priority="9723" operator="equal">
      <formula>"Y"</formula>
    </cfRule>
  </conditionalFormatting>
  <conditionalFormatting sqref="L157:M158">
    <cfRule type="cellIs" dxfId="2" priority="9724" operator="equal">
      <formula>"X"</formula>
    </cfRule>
  </conditionalFormatting>
  <conditionalFormatting sqref="L157:M158">
    <cfRule type="cellIs" dxfId="3" priority="9725" operator="equal">
      <formula>"I"</formula>
    </cfRule>
  </conditionalFormatting>
  <conditionalFormatting sqref="L157:M158">
    <cfRule type="cellIs" dxfId="4" priority="9726" operator="equal">
      <formula>"P"</formula>
    </cfRule>
  </conditionalFormatting>
  <conditionalFormatting sqref="L157:M158">
    <cfRule type="cellIs" dxfId="8" priority="9727" operator="equal">
      <formula>"DI"</formula>
    </cfRule>
  </conditionalFormatting>
  <conditionalFormatting sqref="L157:M158">
    <cfRule type="cellIs" dxfId="7" priority="9728" operator="equal">
      <formula>"NR"</formula>
    </cfRule>
  </conditionalFormatting>
  <conditionalFormatting sqref="L157:M158">
    <cfRule type="cellIs" dxfId="5" priority="9729" operator="equal">
      <formula>"CE"</formula>
    </cfRule>
  </conditionalFormatting>
  <conditionalFormatting sqref="L157:M158">
    <cfRule type="cellIs" dxfId="6" priority="9730" operator="equal">
      <formula>"PAT"</formula>
    </cfRule>
  </conditionalFormatting>
  <conditionalFormatting sqref="L157:M158">
    <cfRule type="cellIs" dxfId="3" priority="9731" operator="equal">
      <formula>"MT"</formula>
    </cfRule>
  </conditionalFormatting>
  <conditionalFormatting sqref="L157:M158">
    <cfRule type="cellIs" dxfId="3" priority="9732" operator="equal">
      <formula>"CM"</formula>
    </cfRule>
  </conditionalFormatting>
  <conditionalFormatting sqref="L157:M158">
    <cfRule type="cellIs" dxfId="2" priority="9733" operator="equal">
      <formula>"AT"</formula>
    </cfRule>
  </conditionalFormatting>
  <conditionalFormatting sqref="L157:M158">
    <cfRule type="cellIs" dxfId="2" priority="9734" operator="equal">
      <formula>"MA"</formula>
    </cfRule>
  </conditionalFormatting>
  <conditionalFormatting sqref="L157:M158">
    <cfRule type="cellIs" dxfId="4" priority="9735" operator="equal">
      <formula>"RT"</formula>
    </cfRule>
  </conditionalFormatting>
  <conditionalFormatting sqref="L157:M158">
    <cfRule type="cellIs" dxfId="0" priority="9736" operator="equal">
      <formula>"C"</formula>
    </cfRule>
  </conditionalFormatting>
  <conditionalFormatting sqref="L159:M160">
    <cfRule type="cellIs" dxfId="0" priority="9737" operator="equal">
      <formula>"C"</formula>
    </cfRule>
  </conditionalFormatting>
  <conditionalFormatting sqref="L159:M160">
    <cfRule type="cellIs" dxfId="1" priority="9738" operator="equal">
      <formula>"Y"</formula>
    </cfRule>
  </conditionalFormatting>
  <conditionalFormatting sqref="L159:M160">
    <cfRule type="cellIs" dxfId="2" priority="9739" operator="equal">
      <formula>"X"</formula>
    </cfRule>
  </conditionalFormatting>
  <conditionalFormatting sqref="L159:M160">
    <cfRule type="cellIs" dxfId="3" priority="9740" operator="equal">
      <formula>"I"</formula>
    </cfRule>
  </conditionalFormatting>
  <conditionalFormatting sqref="L159:M160">
    <cfRule type="cellIs" dxfId="4" priority="9741" operator="equal">
      <formula>"P"</formula>
    </cfRule>
  </conditionalFormatting>
  <conditionalFormatting sqref="L159:M160">
    <cfRule type="cellIs" dxfId="8" priority="9742" operator="equal">
      <formula>"DI"</formula>
    </cfRule>
  </conditionalFormatting>
  <conditionalFormatting sqref="L159:M160">
    <cfRule type="cellIs" dxfId="7" priority="9743" operator="equal">
      <formula>"NR"</formula>
    </cfRule>
  </conditionalFormatting>
  <conditionalFormatting sqref="L159:M160">
    <cfRule type="cellIs" dxfId="5" priority="9744" operator="equal">
      <formula>"CE"</formula>
    </cfRule>
  </conditionalFormatting>
  <conditionalFormatting sqref="L159:M160">
    <cfRule type="cellIs" dxfId="6" priority="9745" operator="equal">
      <formula>"PAT"</formula>
    </cfRule>
  </conditionalFormatting>
  <conditionalFormatting sqref="L159:M160">
    <cfRule type="cellIs" dxfId="3" priority="9746" operator="equal">
      <formula>"MT"</formula>
    </cfRule>
  </conditionalFormatting>
  <conditionalFormatting sqref="L159:M160">
    <cfRule type="cellIs" dxfId="3" priority="9747" operator="equal">
      <formula>"CM"</formula>
    </cfRule>
  </conditionalFormatting>
  <conditionalFormatting sqref="L159:M160">
    <cfRule type="cellIs" dxfId="2" priority="9748" operator="equal">
      <formula>"AT"</formula>
    </cfRule>
  </conditionalFormatting>
  <conditionalFormatting sqref="L159:M160">
    <cfRule type="cellIs" dxfId="2" priority="9749" operator="equal">
      <formula>"MA"</formula>
    </cfRule>
  </conditionalFormatting>
  <conditionalFormatting sqref="L159:M160">
    <cfRule type="cellIs" dxfId="4" priority="9750" operator="equal">
      <formula>"RT"</formula>
    </cfRule>
  </conditionalFormatting>
  <conditionalFormatting sqref="L159:M160">
    <cfRule type="cellIs" dxfId="0" priority="9751" operator="equal">
      <formula>"C"</formula>
    </cfRule>
  </conditionalFormatting>
  <conditionalFormatting sqref="L161:M162">
    <cfRule type="cellIs" dxfId="0" priority="9752" operator="equal">
      <formula>"C"</formula>
    </cfRule>
  </conditionalFormatting>
  <conditionalFormatting sqref="L161:M162">
    <cfRule type="cellIs" dxfId="1" priority="9753" operator="equal">
      <formula>"Y"</formula>
    </cfRule>
  </conditionalFormatting>
  <conditionalFormatting sqref="L161:M162">
    <cfRule type="cellIs" dxfId="2" priority="9754" operator="equal">
      <formula>"X"</formula>
    </cfRule>
  </conditionalFormatting>
  <conditionalFormatting sqref="L161:M162">
    <cfRule type="cellIs" dxfId="3" priority="9755" operator="equal">
      <formula>"I"</formula>
    </cfRule>
  </conditionalFormatting>
  <conditionalFormatting sqref="L161:M162">
    <cfRule type="cellIs" dxfId="4" priority="9756" operator="equal">
      <formula>"P"</formula>
    </cfRule>
  </conditionalFormatting>
  <conditionalFormatting sqref="L161:M162">
    <cfRule type="cellIs" dxfId="8" priority="9757" operator="equal">
      <formula>"DI"</formula>
    </cfRule>
  </conditionalFormatting>
  <conditionalFormatting sqref="L161:M162">
    <cfRule type="cellIs" dxfId="7" priority="9758" operator="equal">
      <formula>"NR"</formula>
    </cfRule>
  </conditionalFormatting>
  <conditionalFormatting sqref="L161:M162">
    <cfRule type="cellIs" dxfId="5" priority="9759" operator="equal">
      <formula>"CE"</formula>
    </cfRule>
  </conditionalFormatting>
  <conditionalFormatting sqref="L161:M162">
    <cfRule type="cellIs" dxfId="6" priority="9760" operator="equal">
      <formula>"PAT"</formula>
    </cfRule>
  </conditionalFormatting>
  <conditionalFormatting sqref="L161:M162">
    <cfRule type="cellIs" dxfId="3" priority="9761" operator="equal">
      <formula>"MT"</formula>
    </cfRule>
  </conditionalFormatting>
  <conditionalFormatting sqref="L161:M162">
    <cfRule type="cellIs" dxfId="3" priority="9762" operator="equal">
      <formula>"CM"</formula>
    </cfRule>
  </conditionalFormatting>
  <conditionalFormatting sqref="L161:M162">
    <cfRule type="cellIs" dxfId="2" priority="9763" operator="equal">
      <formula>"AT"</formula>
    </cfRule>
  </conditionalFormatting>
  <conditionalFormatting sqref="L161:M162">
    <cfRule type="cellIs" dxfId="2" priority="9764" operator="equal">
      <formula>"MA"</formula>
    </cfRule>
  </conditionalFormatting>
  <conditionalFormatting sqref="L161:M162">
    <cfRule type="cellIs" dxfId="4" priority="9765" operator="equal">
      <formula>"RT"</formula>
    </cfRule>
  </conditionalFormatting>
  <conditionalFormatting sqref="L161:M162">
    <cfRule type="cellIs" dxfId="0" priority="9766" operator="equal">
      <formula>"C"</formula>
    </cfRule>
  </conditionalFormatting>
  <conditionalFormatting sqref="L163:M163">
    <cfRule type="cellIs" dxfId="0" priority="9767" operator="equal">
      <formula>"C"</formula>
    </cfRule>
  </conditionalFormatting>
  <conditionalFormatting sqref="L163:M163">
    <cfRule type="cellIs" dxfId="1" priority="9768" operator="equal">
      <formula>"Y"</formula>
    </cfRule>
  </conditionalFormatting>
  <conditionalFormatting sqref="L163:M163">
    <cfRule type="cellIs" dxfId="2" priority="9769" operator="equal">
      <formula>"X"</formula>
    </cfRule>
  </conditionalFormatting>
  <conditionalFormatting sqref="L163:M163">
    <cfRule type="cellIs" dxfId="3" priority="9770" operator="equal">
      <formula>"I"</formula>
    </cfRule>
  </conditionalFormatting>
  <conditionalFormatting sqref="L163:M163">
    <cfRule type="cellIs" dxfId="4" priority="9771" operator="equal">
      <formula>"P"</formula>
    </cfRule>
  </conditionalFormatting>
  <conditionalFormatting sqref="L163:M163">
    <cfRule type="cellIs" dxfId="8" priority="9772" operator="equal">
      <formula>"DI"</formula>
    </cfRule>
  </conditionalFormatting>
  <conditionalFormatting sqref="L163:M163">
    <cfRule type="cellIs" dxfId="7" priority="9773" operator="equal">
      <formula>"NR"</formula>
    </cfRule>
  </conditionalFormatting>
  <conditionalFormatting sqref="L163:M163">
    <cfRule type="cellIs" dxfId="5" priority="9774" operator="equal">
      <formula>"CE"</formula>
    </cfRule>
  </conditionalFormatting>
  <conditionalFormatting sqref="L163:M163">
    <cfRule type="cellIs" dxfId="6" priority="9775" operator="equal">
      <formula>"PAT"</formula>
    </cfRule>
  </conditionalFormatting>
  <conditionalFormatting sqref="L163:M163">
    <cfRule type="cellIs" dxfId="3" priority="9776" operator="equal">
      <formula>"MT"</formula>
    </cfRule>
  </conditionalFormatting>
  <conditionalFormatting sqref="L163:M163">
    <cfRule type="cellIs" dxfId="3" priority="9777" operator="equal">
      <formula>"CM"</formula>
    </cfRule>
  </conditionalFormatting>
  <conditionalFormatting sqref="L163:M163">
    <cfRule type="cellIs" dxfId="2" priority="9778" operator="equal">
      <formula>"AT"</formula>
    </cfRule>
  </conditionalFormatting>
  <conditionalFormatting sqref="L163:M163">
    <cfRule type="cellIs" dxfId="2" priority="9779" operator="equal">
      <formula>"MA"</formula>
    </cfRule>
  </conditionalFormatting>
  <conditionalFormatting sqref="L163:M163">
    <cfRule type="cellIs" dxfId="4" priority="9780" operator="equal">
      <formula>"RT"</formula>
    </cfRule>
  </conditionalFormatting>
  <conditionalFormatting sqref="L163:M163">
    <cfRule type="cellIs" dxfId="0" priority="9781" operator="equal">
      <formula>"C"</formula>
    </cfRule>
  </conditionalFormatting>
  <conditionalFormatting sqref="B168:B169 P169 AD169 AR169 A172:A174">
    <cfRule type="cellIs" dxfId="0" priority="9782" operator="equal">
      <formula>"C"</formula>
    </cfRule>
  </conditionalFormatting>
  <conditionalFormatting sqref="B168:B169 P169 AD169 AR169 A172:A174">
    <cfRule type="cellIs" dxfId="1" priority="9783" operator="equal">
      <formula>"CM"</formula>
    </cfRule>
  </conditionalFormatting>
  <conditionalFormatting sqref="B168:B169 P169 AD169 AR169 A172:A174">
    <cfRule type="cellIs" dxfId="2" priority="9784" operator="equal">
      <formula>"AT"</formula>
    </cfRule>
  </conditionalFormatting>
  <conditionalFormatting sqref="B168:B169 P169 AD169 AR169 A172:A174">
    <cfRule type="cellIs" dxfId="3" priority="9785" operator="equal">
      <formula>"MA"</formula>
    </cfRule>
  </conditionalFormatting>
  <conditionalFormatting sqref="B168:B169 P169 AD169 AR169 A172:A174">
    <cfRule type="cellIs" dxfId="4" priority="9786" operator="equal">
      <formula>"RT"</formula>
    </cfRule>
  </conditionalFormatting>
  <conditionalFormatting sqref="A168">
    <cfRule type="cellIs" dxfId="0" priority="9787" operator="equal">
      <formula>"C"</formula>
    </cfRule>
  </conditionalFormatting>
  <conditionalFormatting sqref="A168">
    <cfRule type="cellIs" dxfId="1" priority="9788" operator="equal">
      <formula>"Y"</formula>
    </cfRule>
  </conditionalFormatting>
  <conditionalFormatting sqref="A168">
    <cfRule type="cellIs" dxfId="2" priority="9789" operator="equal">
      <formula>"X"</formula>
    </cfRule>
  </conditionalFormatting>
  <conditionalFormatting sqref="A168">
    <cfRule type="cellIs" dxfId="3" priority="9790" operator="equal">
      <formula>"I"</formula>
    </cfRule>
  </conditionalFormatting>
  <conditionalFormatting sqref="A168">
    <cfRule type="cellIs" dxfId="4" priority="9791" operator="equal">
      <formula>"P"</formula>
    </cfRule>
  </conditionalFormatting>
  <conditionalFormatting sqref="B170:C170 D170:I174 J170:Q170 R170:W174 AB170:AC174 AF170:AK174 AP170:AQ174 AT170:AY174 BD170:BE174 BH170:BK174 AD171:AE174 AR171:AS174 F187:I187 L187:O191 Z187:AC191 AN187:AQ191 BB187:BE191 B205:E205 H205:K209 V205:Y209 AJ205:AM209 AX205:BA209">
    <cfRule type="cellIs" dxfId="0" priority="9792" operator="equal">
      <formula>"C"</formula>
    </cfRule>
  </conditionalFormatting>
  <conditionalFormatting sqref="B170:C170 D170:I174 J170:Q170 R170:W174 AB170:AC174 AF170:AK174 AP170:AQ174 AT170:AY174 BD170:BE174 BH170:BK174 AD171:AE174 AR171:AS174 F187:I187 L187:O191 Z187:AC191 AN187:AQ191 BB187:BE191 B205:E205 H205:K209 V205:Y209 AJ205:AM209 AX205:BA209">
    <cfRule type="cellIs" dxfId="1" priority="9793" operator="equal">
      <formula>"Y"</formula>
    </cfRule>
  </conditionalFormatting>
  <conditionalFormatting sqref="B170:C170 D170:I174 J170:Q170 R170:W174 AB170:AC174 AF170:AK174 AP170:AQ174 AT170:AY174 BD170:BE174 BH170:BK174 AD171:AE174 AR171:AS174 F187:I187 L187:O191 Z187:AC191 AN187:AQ191 BB187:BE191 B205:E205 H205:K209 V205:Y209 AJ205:AM209 AX205:BA209">
    <cfRule type="cellIs" dxfId="2" priority="9794" operator="equal">
      <formula>"X"</formula>
    </cfRule>
  </conditionalFormatting>
  <conditionalFormatting sqref="B170:C170 D170:I174 J170:Q170 R170:W174 AB170:AC174 AF170:AK174 AP170:AQ174 AT170:AY174 BD170:BE174 BH170:BK174 AD171:AE174 AR171:AS174 F187:I187 L187:O191 Z187:AC191 AN187:AQ191 BB187:BE191 B205:E205 H205:K209 V205:Y209 AJ205:AM209 AX205:BA209">
    <cfRule type="cellIs" dxfId="3" priority="9795" operator="equal">
      <formula>"I"</formula>
    </cfRule>
  </conditionalFormatting>
  <conditionalFormatting sqref="B170:C170 D170:I174 J170:Q170 R170:W174 AB170:AC174 AF170:AK174 AP170:AQ174 AT170:AY174 BD170:BE174 BH170:BK174 AD171:AE174 AR171:AS174 F187:I187 L187:O191 Z187:AC191 AN187:AQ191 BB187:BE191 B205:E205 H205:K209 V205:Y209 AJ205:AM209 AX205:BA209">
    <cfRule type="cellIs" dxfId="4" priority="9796" operator="equal">
      <formula>"P"</formula>
    </cfRule>
  </conditionalFormatting>
  <conditionalFormatting sqref="BF171:BI174">
    <cfRule type="cellIs" dxfId="0" priority="9797" operator="equal">
      <formula>"C"</formula>
    </cfRule>
  </conditionalFormatting>
  <conditionalFormatting sqref="BF171:BI174">
    <cfRule type="cellIs" dxfId="1" priority="9798" operator="equal">
      <formula>"Y"</formula>
    </cfRule>
  </conditionalFormatting>
  <conditionalFormatting sqref="BF171:BI174">
    <cfRule type="cellIs" dxfId="2" priority="9799" operator="equal">
      <formula>"X"</formula>
    </cfRule>
  </conditionalFormatting>
  <conditionalFormatting sqref="BF171:BI174">
    <cfRule type="cellIs" dxfId="3" priority="9800" operator="equal">
      <formula>"I"</formula>
    </cfRule>
  </conditionalFormatting>
  <conditionalFormatting sqref="BF171:BI174">
    <cfRule type="cellIs" dxfId="4" priority="9801" operator="equal">
      <formula>"P"</formula>
    </cfRule>
  </conditionalFormatting>
  <conditionalFormatting sqref="D170:E170 H170:K170 N170:O174 AB170:AC170 AP170:AQ170 BD170:BE170 P171:Q174">
    <cfRule type="cellIs" dxfId="0" priority="9802" operator="equal">
      <formula>"C"</formula>
    </cfRule>
  </conditionalFormatting>
  <conditionalFormatting sqref="D170:E170 H170:K170 N170:O174 AB170:AC170 AP170:AQ170 BD170:BE170 P171:Q174">
    <cfRule type="cellIs" dxfId="1" priority="9803" operator="equal">
      <formula>"Y"</formula>
    </cfRule>
  </conditionalFormatting>
  <conditionalFormatting sqref="D170:E170 H170:K170 N170:O174 AB170:AC170 AP170:AQ170 BD170:BE170 P171:Q174">
    <cfRule type="cellIs" dxfId="2" priority="9804" operator="equal">
      <formula>"X"</formula>
    </cfRule>
  </conditionalFormatting>
  <conditionalFormatting sqref="D170:E170 H170:K170 N170:O174 AB170:AC170 AP170:AQ170 BD170:BE170 P171:Q174">
    <cfRule type="cellIs" dxfId="3" priority="9805" operator="equal">
      <formula>"I"</formula>
    </cfRule>
  </conditionalFormatting>
  <conditionalFormatting sqref="D170:E170 H170:K170 N170:O174 AB170:AC170 AP170:AQ170 BD170:BE170 P171:Q174">
    <cfRule type="cellIs" dxfId="4" priority="9806" operator="equal">
      <formula>"P"</formula>
    </cfRule>
  </conditionalFormatting>
  <conditionalFormatting sqref="A168:A174 B168:B170 P169:P174 AD169 AR169 C170 D170:I174 J170:M170 N170:O174 Q170:W174 AB170:AC174 AF170:AK174 AP170:AQ174 AT170:AY174 BD170:BE174 BH170:BK174 AD171:AE174 AR171:AS174 BF171:BG174 F187:I187 L187:O191 Z187:AC191 AN187:AQ191 BB187:BE191 B205:E205 H205:K209 V205:Y209 AJ205:AM209 AX205:BA209">
    <cfRule type="cellIs" dxfId="8" priority="9807" operator="equal">
      <formula>"DI"</formula>
    </cfRule>
  </conditionalFormatting>
  <conditionalFormatting sqref="A168:A174 B168:B170 P169:P174 AD169 AR169 C170 D170:I174 J170:M170 N170:O174 Q170:W174 AB170:AC174 AF170:AK174 AP170:AQ174 AT170:AY174 BD170:BE174 BH170:BK174 AD171:AE174 AR171:AS174 BF171:BG174 F187:I187 L187:O191 Z187:AC191 AN187:AQ191 BB187:BE191 B205:E205 H205:K209 V205:Y209 AJ205:AM209 AX205:BA209">
    <cfRule type="cellIs" dxfId="7" priority="9808" operator="equal">
      <formula>"NR"</formula>
    </cfRule>
  </conditionalFormatting>
  <conditionalFormatting sqref="A168:A174 B168:B170 P169:P174 AD169 AR169 C170 D170:I174 J170:M170 N170:O174 Q170:W174 AB170:AC174 AF170:AK174 AP170:AQ174 AT170:AY174 BD170:BE174 BH170:BK174 AD171:AE174 AR171:AS174 BF171:BG174 F187:I187 L187:O191 Z187:AC191 AN187:AQ191 BB187:BE191 B205:E205 H205:K209 V205:Y209 AJ205:AM209 AX205:BA209">
    <cfRule type="cellIs" dxfId="5" priority="9809" operator="equal">
      <formula>"CE"</formula>
    </cfRule>
  </conditionalFormatting>
  <conditionalFormatting sqref="A168:A174 B168:B170 P169:P174 AD169 AR169 C170 D170:I174 J170:M170 N170:O174 Q170:W174 AB170:AC174 AF170:AK174 AP170:AQ174 AT170:AY174 BD170:BE174 BH170:BK174 AD171:AE174 AR171:AS174 BF171:BG174 F187:I187 L187:O191 Z187:AC191 AN187:AQ191 BB187:BE191 B205:E205 H205:K209 V205:Y209 AJ205:AM209 AX205:BA209">
    <cfRule type="cellIs" dxfId="6" priority="9810" operator="equal">
      <formula>"PAT"</formula>
    </cfRule>
  </conditionalFormatting>
  <conditionalFormatting sqref="A168:A174 B168:B170 P169:P174 AD169 AR169 C170 D170:I174 J170:M170 N170:O174 Q170:W174 AB170:AC174 AF170:AK174 AP170:AQ174 AT170:AY174 BD170:BE174 BH170:BK174 AD171:AE174 AR171:AS174 BF171:BG174 F187:I187 L187:O191 Z187:AC191 AN187:AQ191 BB187:BE191 B205:E205 H205:K209 V205:Y209 AJ205:AM209 AX205:BA209">
    <cfRule type="cellIs" dxfId="3" priority="9811" operator="equal">
      <formula>"MT"</formula>
    </cfRule>
  </conditionalFormatting>
  <conditionalFormatting sqref="A168:A174 B168:B170 P169:P174 AD169 AR169 C170 D170:I174 J170:M170 N170:O174 Q170:W174 AB170:AC174 AF170:AK174 AP170:AQ174 AT170:AY174 BD170:BE174 BH170:BK174 AD171:AE174 AR171:AS174 BF171:BG174 F187:I187 L187:O191 Z187:AC191 AN187:AQ191 BB187:BE191 B205:E205 H205:K209 V205:Y209 AJ205:AM209 AX205:BA209">
    <cfRule type="cellIs" dxfId="3" priority="9812" operator="equal">
      <formula>"CM"</formula>
    </cfRule>
  </conditionalFormatting>
  <conditionalFormatting sqref="A168:A174 B168:B170 P169:P174 AD169 AR169 C170 D170:I174 J170:M170 N170:O174 Q170:W174 AB170:AC174 AF170:AK174 AP170:AQ174 AT170:AY174 BD170:BE174 BH170:BK174 AD171:AE174 AR171:AS174 BF171:BG174 F187:I187 L187:O191 Z187:AC191 AN187:AQ191 BB187:BE191 B205:E205 H205:K209 V205:Y209 AJ205:AM209 AX205:BA209">
    <cfRule type="cellIs" dxfId="2" priority="9813" operator="equal">
      <formula>"AT"</formula>
    </cfRule>
  </conditionalFormatting>
  <conditionalFormatting sqref="A168:A174 B168:B170 P169:P174 AD169 AR169 C170 D170:I174 J170:M170 N170:O174 Q170:W174 AB170:AC174 AF170:AK174 AP170:AQ174 AT170:AY174 BD170:BE174 BH170:BK174 AD171:AE174 AR171:AS174 BF171:BG174 F187:I187 L187:O191 Z187:AC191 AN187:AQ191 BB187:BE191 B205:E205 H205:K209 V205:Y209 AJ205:AM209 AX205:BA209">
    <cfRule type="cellIs" dxfId="2" priority="9814" operator="equal">
      <formula>"MA"</formula>
    </cfRule>
  </conditionalFormatting>
  <conditionalFormatting sqref="A168:A174 B168:B170 P169:P174 AD169 AR169 C170 D170:I174 J170:M170 N170:O174 Q170:W174 AB170:AC174 AF170:AK174 AP170:AQ174 AT170:AY174 BD170:BE174 BH170:BK174 AD171:AE174 AR171:AS174 BF171:BG174 F187:I187 L187:O191 Z187:AC191 AN187:AQ191 BB187:BE191 B205:E205 H205:K209 V205:Y209 AJ205:AM209 AX205:BA209">
    <cfRule type="cellIs" dxfId="4" priority="9815" operator="equal">
      <formula>"RT"</formula>
    </cfRule>
  </conditionalFormatting>
  <conditionalFormatting sqref="A168:A174 B168:B170 P169:P174 AD169 AR169 C170 D170:I174 J170:M170 N170:O174 Q170:W174 AB170:AC174 AF170:AK174 AP170:AQ174 AT170:AY174 BD170:BE174 BH170:BK174 AD171:AE174 AR171:AS174 BF171:BG174 F187:I187 L187:O191 Z187:AC191 AN187:AQ191 BB187:BE191 B205:E205 H205:K209 V205:Y209 AJ205:AM209 AX205:BA209">
    <cfRule type="cellIs" dxfId="0" priority="9816" operator="equal">
      <formula>"C"</formula>
    </cfRule>
  </conditionalFormatting>
  <conditionalFormatting sqref="B170:C174 F170:G170 J170:M170 P170:Q170 AD170:AE170 AR170:AS170 BF170:BG170">
    <cfRule type="cellIs" dxfId="0" priority="9817" operator="equal">
      <formula>"C"</formula>
    </cfRule>
  </conditionalFormatting>
  <conditionalFormatting sqref="B170:C174 F170:G170 J170:M170 P170:Q170 AD170:AE170 AR170:AS170 BF170:BG170">
    <cfRule type="cellIs" dxfId="1" priority="9818" operator="equal">
      <formula>"Y"</formula>
    </cfRule>
  </conditionalFormatting>
  <conditionalFormatting sqref="B170:C174 F170:G170 J170:M170 P170:Q170 AD170:AE170 AR170:AS170 BF170:BG170">
    <cfRule type="cellIs" dxfId="2" priority="9819" operator="equal">
      <formula>"X"</formula>
    </cfRule>
  </conditionalFormatting>
  <conditionalFormatting sqref="B170:C174 F170:G170 J170:M170 P170:Q170 AD170:AE170 AR170:AS170 BF170:BG170">
    <cfRule type="cellIs" dxfId="3" priority="9820" operator="equal">
      <formula>"I"</formula>
    </cfRule>
  </conditionalFormatting>
  <conditionalFormatting sqref="B170:C174 F170:G170 J170:M170 P170:Q170 AD170:AE170 AR170:AS170 BF170:BG170">
    <cfRule type="cellIs" dxfId="4" priority="9821" operator="equal">
      <formula>"P"</formula>
    </cfRule>
  </conditionalFormatting>
  <conditionalFormatting sqref="B170:C174 F170:G170 J170:M170 P170:Q170 AD170:AE170 AR170:AS170 BF170:BG170">
    <cfRule type="cellIs" dxfId="8" priority="9822" operator="equal">
      <formula>"DI"</formula>
    </cfRule>
  </conditionalFormatting>
  <conditionalFormatting sqref="B170:C174 F170:G170 J170:M170 P170:Q170 AD170:AE170 AR170:AS170 BF170:BG170">
    <cfRule type="cellIs" dxfId="7" priority="9823" operator="equal">
      <formula>"NR"</formula>
    </cfRule>
  </conditionalFormatting>
  <conditionalFormatting sqref="B170:C174 F170:G170 J170:M170 P170:Q170 AD170:AE170 AR170:AS170 BF170:BG170">
    <cfRule type="cellIs" dxfId="5" priority="9824" operator="equal">
      <formula>"CE"</formula>
    </cfRule>
  </conditionalFormatting>
  <conditionalFormatting sqref="B170:C174 F170:G170 J170:M170 P170:Q170 AD170:AE170 AR170:AS170 BF170:BG170">
    <cfRule type="cellIs" dxfId="6" priority="9825" operator="equal">
      <formula>"PAT"</formula>
    </cfRule>
  </conditionalFormatting>
  <conditionalFormatting sqref="B170:C174 F170:G170 J170:M170 P170:Q170 AD170:AE170 AR170:AS170 BF170:BG170">
    <cfRule type="cellIs" dxfId="3" priority="9826" operator="equal">
      <formula>"MT"</formula>
    </cfRule>
  </conditionalFormatting>
  <conditionalFormatting sqref="B170:C174 F170:G170 J170:M170 P170:Q170 AD170:AE170 AR170:AS170 BF170:BG170">
    <cfRule type="cellIs" dxfId="3" priority="9827" operator="equal">
      <formula>"CM"</formula>
    </cfRule>
  </conditionalFormatting>
  <conditionalFormatting sqref="B170:C174 F170:G170 J170:M170 P170:Q170 AD170:AE170 AR170:AS170 BF170:BG170">
    <cfRule type="cellIs" dxfId="2" priority="9828" operator="equal">
      <formula>"AT"</formula>
    </cfRule>
  </conditionalFormatting>
  <conditionalFormatting sqref="B170:C174 F170:G170 J170:M170 P170:Q170 AD170:AE170 AR170:AS170 BF170:BG170">
    <cfRule type="cellIs" dxfId="2" priority="9829" operator="equal">
      <formula>"MA"</formula>
    </cfRule>
  </conditionalFormatting>
  <conditionalFormatting sqref="B170:C174 F170:G170 J170:M170 P170:Q170 AD170:AE170 AR170:AS170 BF170:BG170">
    <cfRule type="cellIs" dxfId="4" priority="9830" operator="equal">
      <formula>"RT"</formula>
    </cfRule>
  </conditionalFormatting>
  <conditionalFormatting sqref="B170:C174 F170:G170 J170:M170 P170:Q170 AD170:AE170 AR170:AS170 BF170:BG170">
    <cfRule type="cellIs" dxfId="0" priority="9831" operator="equal">
      <formula>"C"</formula>
    </cfRule>
  </conditionalFormatting>
  <conditionalFormatting sqref="Z170:AA170 AN170:AO170 BB170:BC170">
    <cfRule type="cellIs" dxfId="0" priority="9832" operator="equal">
      <formula>"C"</formula>
    </cfRule>
  </conditionalFormatting>
  <conditionalFormatting sqref="Z170:AA170 AN170:AO170 BB170:BC170">
    <cfRule type="cellIs" dxfId="1" priority="9833" operator="equal">
      <formula>"Y"</formula>
    </cfRule>
  </conditionalFormatting>
  <conditionalFormatting sqref="Z170:AA170 AN170:AO170 BB170:BC170">
    <cfRule type="cellIs" dxfId="2" priority="9834" operator="equal">
      <formula>"X"</formula>
    </cfRule>
  </conditionalFormatting>
  <conditionalFormatting sqref="Z170:AA170 AN170:AO170 BB170:BC170">
    <cfRule type="cellIs" dxfId="3" priority="9835" operator="equal">
      <formula>"I"</formula>
    </cfRule>
  </conditionalFormatting>
  <conditionalFormatting sqref="Z170:AA170 AN170:AO170 BB170:BC170">
    <cfRule type="cellIs" dxfId="4" priority="9836" operator="equal">
      <formula>"P"</formula>
    </cfRule>
  </conditionalFormatting>
  <conditionalFormatting sqref="Z170:AA170 AN170:AO170 BB170:BC170">
    <cfRule type="cellIs" dxfId="8" priority="9837" operator="equal">
      <formula>"DI"</formula>
    </cfRule>
  </conditionalFormatting>
  <conditionalFormatting sqref="Z170:AA170 AN170:AO170 BB170:BC170">
    <cfRule type="cellIs" dxfId="7" priority="9838" operator="equal">
      <formula>"NR"</formula>
    </cfRule>
  </conditionalFormatting>
  <conditionalFormatting sqref="Z170:AA170 AN170:AO170 BB170:BC170">
    <cfRule type="cellIs" dxfId="5" priority="9839" operator="equal">
      <formula>"CE"</formula>
    </cfRule>
  </conditionalFormatting>
  <conditionalFormatting sqref="Z170:AA170 AN170:AO170 BB170:BC170">
    <cfRule type="cellIs" dxfId="6" priority="9840" operator="equal">
      <formula>"PAT"</formula>
    </cfRule>
  </conditionalFormatting>
  <conditionalFormatting sqref="Z170:AA170 AN170:AO170 BB170:BC170">
    <cfRule type="cellIs" dxfId="3" priority="9841" operator="equal">
      <formula>"MT"</formula>
    </cfRule>
  </conditionalFormatting>
  <conditionalFormatting sqref="Z170:AA170 AN170:AO170 BB170:BC170">
    <cfRule type="cellIs" dxfId="3" priority="9842" operator="equal">
      <formula>"CM"</formula>
    </cfRule>
  </conditionalFormatting>
  <conditionalFormatting sqref="Z170:AA170 AN170:AO170 BB170:BC170">
    <cfRule type="cellIs" dxfId="2" priority="9843" operator="equal">
      <formula>"AT"</formula>
    </cfRule>
  </conditionalFormatting>
  <conditionalFormatting sqref="Z170:AA170 AN170:AO170 BB170:BC170">
    <cfRule type="cellIs" dxfId="2" priority="9844" operator="equal">
      <formula>"MA"</formula>
    </cfRule>
  </conditionalFormatting>
  <conditionalFormatting sqref="Z170:AA170 AN170:AO170 BB170:BC170">
    <cfRule type="cellIs" dxfId="4" priority="9845" operator="equal">
      <formula>"RT"</formula>
    </cfRule>
  </conditionalFormatting>
  <conditionalFormatting sqref="Z170:AA170 AN170:AO170 BB170:BC170">
    <cfRule type="cellIs" dxfId="0" priority="9846" operator="equal">
      <formula>"C"</formula>
    </cfRule>
  </conditionalFormatting>
  <conditionalFormatting sqref="Z171:AA174">
    <cfRule type="cellIs" dxfId="0" priority="9847" operator="equal">
      <formula>"C"</formula>
    </cfRule>
  </conditionalFormatting>
  <conditionalFormatting sqref="Z171:AA174">
    <cfRule type="cellIs" dxfId="1" priority="9848" operator="equal">
      <formula>"Y"</formula>
    </cfRule>
  </conditionalFormatting>
  <conditionalFormatting sqref="Z171:AA174">
    <cfRule type="cellIs" dxfId="2" priority="9849" operator="equal">
      <formula>"X"</formula>
    </cfRule>
  </conditionalFormatting>
  <conditionalFormatting sqref="Z171:AA174">
    <cfRule type="cellIs" dxfId="3" priority="9850" operator="equal">
      <formula>"I"</formula>
    </cfRule>
  </conditionalFormatting>
  <conditionalFormatting sqref="Z171:AA174">
    <cfRule type="cellIs" dxfId="4" priority="9851" operator="equal">
      <formula>"P"</formula>
    </cfRule>
  </conditionalFormatting>
  <conditionalFormatting sqref="Z171:AA174">
    <cfRule type="cellIs" dxfId="8" priority="9852" operator="equal">
      <formula>"DI"</formula>
    </cfRule>
  </conditionalFormatting>
  <conditionalFormatting sqref="Z171:AA174">
    <cfRule type="cellIs" dxfId="7" priority="9853" operator="equal">
      <formula>"NR"</formula>
    </cfRule>
  </conditionalFormatting>
  <conditionalFormatting sqref="Z171:AA174">
    <cfRule type="cellIs" dxfId="5" priority="9854" operator="equal">
      <formula>"CE"</formula>
    </cfRule>
  </conditionalFormatting>
  <conditionalFormatting sqref="Z171:AA174">
    <cfRule type="cellIs" dxfId="6" priority="9855" operator="equal">
      <formula>"PAT"</formula>
    </cfRule>
  </conditionalFormatting>
  <conditionalFormatting sqref="Z171:AA174">
    <cfRule type="cellIs" dxfId="3" priority="9856" operator="equal">
      <formula>"MT"</formula>
    </cfRule>
  </conditionalFormatting>
  <conditionalFormatting sqref="Z171:AA174">
    <cfRule type="cellIs" dxfId="3" priority="9857" operator="equal">
      <formula>"CM"</formula>
    </cfRule>
  </conditionalFormatting>
  <conditionalFormatting sqref="Z171:AA174">
    <cfRule type="cellIs" dxfId="2" priority="9858" operator="equal">
      <formula>"AT"</formula>
    </cfRule>
  </conditionalFormatting>
  <conditionalFormatting sqref="Z171:AA174">
    <cfRule type="cellIs" dxfId="2" priority="9859" operator="equal">
      <formula>"MA"</formula>
    </cfRule>
  </conditionalFormatting>
  <conditionalFormatting sqref="Z171:AA174">
    <cfRule type="cellIs" dxfId="4" priority="9860" operator="equal">
      <formula>"RT"</formula>
    </cfRule>
  </conditionalFormatting>
  <conditionalFormatting sqref="Z171:AA174">
    <cfRule type="cellIs" dxfId="0" priority="9861" operator="equal">
      <formula>"C"</formula>
    </cfRule>
  </conditionalFormatting>
  <conditionalFormatting sqref="AN171:AO174">
    <cfRule type="cellIs" dxfId="0" priority="9862" operator="equal">
      <formula>"C"</formula>
    </cfRule>
  </conditionalFormatting>
  <conditionalFormatting sqref="AN171:AO174">
    <cfRule type="cellIs" dxfId="1" priority="9863" operator="equal">
      <formula>"Y"</formula>
    </cfRule>
  </conditionalFormatting>
  <conditionalFormatting sqref="AN171:AO174">
    <cfRule type="cellIs" dxfId="2" priority="9864" operator="equal">
      <formula>"X"</formula>
    </cfRule>
  </conditionalFormatting>
  <conditionalFormatting sqref="AN171:AO174">
    <cfRule type="cellIs" dxfId="3" priority="9865" operator="equal">
      <formula>"I"</formula>
    </cfRule>
  </conditionalFormatting>
  <conditionalFormatting sqref="AN171:AO174">
    <cfRule type="cellIs" dxfId="4" priority="9866" operator="equal">
      <formula>"P"</formula>
    </cfRule>
  </conditionalFormatting>
  <conditionalFormatting sqref="AN171:AO174">
    <cfRule type="cellIs" dxfId="8" priority="9867" operator="equal">
      <formula>"DI"</formula>
    </cfRule>
  </conditionalFormatting>
  <conditionalFormatting sqref="AN171:AO174">
    <cfRule type="cellIs" dxfId="7" priority="9868" operator="equal">
      <formula>"NR"</formula>
    </cfRule>
  </conditionalFormatting>
  <conditionalFormatting sqref="AN171:AO174">
    <cfRule type="cellIs" dxfId="5" priority="9869" operator="equal">
      <formula>"CE"</formula>
    </cfRule>
  </conditionalFormatting>
  <conditionalFormatting sqref="AN171:AO174">
    <cfRule type="cellIs" dxfId="6" priority="9870" operator="equal">
      <formula>"PAT"</formula>
    </cfRule>
  </conditionalFormatting>
  <conditionalFormatting sqref="AN171:AO174">
    <cfRule type="cellIs" dxfId="3" priority="9871" operator="equal">
      <formula>"MT"</formula>
    </cfRule>
  </conditionalFormatting>
  <conditionalFormatting sqref="AN171:AO174">
    <cfRule type="cellIs" dxfId="3" priority="9872" operator="equal">
      <formula>"CM"</formula>
    </cfRule>
  </conditionalFormatting>
  <conditionalFormatting sqref="AN171:AO174">
    <cfRule type="cellIs" dxfId="2" priority="9873" operator="equal">
      <formula>"AT"</formula>
    </cfRule>
  </conditionalFormatting>
  <conditionalFormatting sqref="AN171:AO174">
    <cfRule type="cellIs" dxfId="2" priority="9874" operator="equal">
      <formula>"MA"</formula>
    </cfRule>
  </conditionalFormatting>
  <conditionalFormatting sqref="AN171:AO174">
    <cfRule type="cellIs" dxfId="4" priority="9875" operator="equal">
      <formula>"RT"</formula>
    </cfRule>
  </conditionalFormatting>
  <conditionalFormatting sqref="AN171:AO174">
    <cfRule type="cellIs" dxfId="0" priority="9876" operator="equal">
      <formula>"C"</formula>
    </cfRule>
  </conditionalFormatting>
  <conditionalFormatting sqref="BB171:BC174">
    <cfRule type="cellIs" dxfId="0" priority="9877" operator="equal">
      <formula>"C"</formula>
    </cfRule>
  </conditionalFormatting>
  <conditionalFormatting sqref="BB171:BC174">
    <cfRule type="cellIs" dxfId="1" priority="9878" operator="equal">
      <formula>"Y"</formula>
    </cfRule>
  </conditionalFormatting>
  <conditionalFormatting sqref="BB171:BC174">
    <cfRule type="cellIs" dxfId="2" priority="9879" operator="equal">
      <formula>"X"</formula>
    </cfRule>
  </conditionalFormatting>
  <conditionalFormatting sqref="BB171:BC174">
    <cfRule type="cellIs" dxfId="3" priority="9880" operator="equal">
      <formula>"I"</formula>
    </cfRule>
  </conditionalFormatting>
  <conditionalFormatting sqref="BB171:BC174">
    <cfRule type="cellIs" dxfId="4" priority="9881" operator="equal">
      <formula>"P"</formula>
    </cfRule>
  </conditionalFormatting>
  <conditionalFormatting sqref="BB171:BC174">
    <cfRule type="cellIs" dxfId="8" priority="9882" operator="equal">
      <formula>"DI"</formula>
    </cfRule>
  </conditionalFormatting>
  <conditionalFormatting sqref="BB171:BC174">
    <cfRule type="cellIs" dxfId="7" priority="9883" operator="equal">
      <formula>"NR"</formula>
    </cfRule>
  </conditionalFormatting>
  <conditionalFormatting sqref="BB171:BC174">
    <cfRule type="cellIs" dxfId="5" priority="9884" operator="equal">
      <formula>"CE"</formula>
    </cfRule>
  </conditionalFormatting>
  <conditionalFormatting sqref="BB171:BC174">
    <cfRule type="cellIs" dxfId="6" priority="9885" operator="equal">
      <formula>"PAT"</formula>
    </cfRule>
  </conditionalFormatting>
  <conditionalFormatting sqref="BB171:BC174">
    <cfRule type="cellIs" dxfId="3" priority="9886" operator="equal">
      <formula>"MT"</formula>
    </cfRule>
  </conditionalFormatting>
  <conditionalFormatting sqref="BB171:BC174">
    <cfRule type="cellIs" dxfId="3" priority="9887" operator="equal">
      <formula>"CM"</formula>
    </cfRule>
  </conditionalFormatting>
  <conditionalFormatting sqref="BB171:BC174">
    <cfRule type="cellIs" dxfId="2" priority="9888" operator="equal">
      <formula>"AT"</formula>
    </cfRule>
  </conditionalFormatting>
  <conditionalFormatting sqref="BB171:BC174">
    <cfRule type="cellIs" dxfId="2" priority="9889" operator="equal">
      <formula>"MA"</formula>
    </cfRule>
  </conditionalFormatting>
  <conditionalFormatting sqref="BB171:BC174">
    <cfRule type="cellIs" dxfId="4" priority="9890" operator="equal">
      <formula>"RT"</formula>
    </cfRule>
  </conditionalFormatting>
  <conditionalFormatting sqref="BB171:BC174">
    <cfRule type="cellIs" dxfId="0" priority="9891" operator="equal">
      <formula>"C"</formula>
    </cfRule>
  </conditionalFormatting>
  <conditionalFormatting sqref="J171:K174">
    <cfRule type="cellIs" dxfId="8" priority="9892" operator="equal">
      <formula>"DI"</formula>
    </cfRule>
  </conditionalFormatting>
  <conditionalFormatting sqref="J171:K174">
    <cfRule type="cellIs" dxfId="7" priority="9893" operator="equal">
      <formula>"NR"</formula>
    </cfRule>
  </conditionalFormatting>
  <conditionalFormatting sqref="J171:K174">
    <cfRule type="cellIs" dxfId="5" priority="9894" operator="equal">
      <formula>"CE"</formula>
    </cfRule>
  </conditionalFormatting>
  <conditionalFormatting sqref="J171:K174">
    <cfRule type="cellIs" dxfId="6" priority="9895" operator="equal">
      <formula>"PAT"</formula>
    </cfRule>
  </conditionalFormatting>
  <conditionalFormatting sqref="J171:K174">
    <cfRule type="cellIs" dxfId="3" priority="9896" operator="equal">
      <formula>"MT"</formula>
    </cfRule>
  </conditionalFormatting>
  <conditionalFormatting sqref="J171:K174">
    <cfRule type="cellIs" dxfId="3" priority="9897" operator="equal">
      <formula>"CM"</formula>
    </cfRule>
  </conditionalFormatting>
  <conditionalFormatting sqref="J171:K174">
    <cfRule type="cellIs" dxfId="2" priority="9898" operator="equal">
      <formula>"AT"</formula>
    </cfRule>
  </conditionalFormatting>
  <conditionalFormatting sqref="J171:K174">
    <cfRule type="cellIs" dxfId="2" priority="9899" operator="equal">
      <formula>"MA"</formula>
    </cfRule>
  </conditionalFormatting>
  <conditionalFormatting sqref="J171:K174">
    <cfRule type="cellIs" dxfId="4" priority="9900" operator="equal">
      <formula>"RT"</formula>
    </cfRule>
  </conditionalFormatting>
  <conditionalFormatting sqref="J171:K174">
    <cfRule type="cellIs" dxfId="0" priority="9901" operator="equal">
      <formula>"C"</formula>
    </cfRule>
  </conditionalFormatting>
  <conditionalFormatting sqref="J171:K174">
    <cfRule type="cellIs" dxfId="0" priority="9902" operator="equal">
      <formula>"C"</formula>
    </cfRule>
  </conditionalFormatting>
  <conditionalFormatting sqref="J171:K174">
    <cfRule type="cellIs" dxfId="1" priority="9903" operator="equal">
      <formula>"Y"</formula>
    </cfRule>
  </conditionalFormatting>
  <conditionalFormatting sqref="J171:K174">
    <cfRule type="cellIs" dxfId="2" priority="9904" operator="equal">
      <formula>"X"</formula>
    </cfRule>
  </conditionalFormatting>
  <conditionalFormatting sqref="J171:K174">
    <cfRule type="cellIs" dxfId="3" priority="9905" operator="equal">
      <formula>"I"</formula>
    </cfRule>
  </conditionalFormatting>
  <conditionalFormatting sqref="J171:K174">
    <cfRule type="cellIs" dxfId="4" priority="9906" operator="equal">
      <formula>"P"</formula>
    </cfRule>
  </conditionalFormatting>
  <conditionalFormatting sqref="D170:E170 J170:K170 N170:O170 T170:U170 X170:Y170 AH170:AI170 AL170:AM170 AV170:AW170 AZ170:BA170 BJ170:BK170">
    <cfRule type="cellIs" dxfId="8" priority="9907" operator="equal">
      <formula>"DI"</formula>
    </cfRule>
  </conditionalFormatting>
  <conditionalFormatting sqref="D170:E170 J170:K170 N170:O170 T170:U170 X170:Y170 AH170:AI170 AL170:AM170 AV170:AW170 AZ170:BA170 BJ170:BK170">
    <cfRule type="cellIs" dxfId="7" priority="9908" operator="equal">
      <formula>"NR"</formula>
    </cfRule>
  </conditionalFormatting>
  <conditionalFormatting sqref="D170:E170 J170:K170 N170:O170 T170:U170 X170:Y170 AH170:AI170 AL170:AM170 AV170:AW170 AZ170:BA170 BJ170:BK170">
    <cfRule type="cellIs" dxfId="5" priority="9909" operator="equal">
      <formula>"CE"</formula>
    </cfRule>
  </conditionalFormatting>
  <conditionalFormatting sqref="D170:E170 J170:K170 N170:O170 T170:U170 X170:Y170 AH170:AI170 AL170:AM170 AV170:AW170 AZ170:BA170 BJ170:BK170">
    <cfRule type="cellIs" dxfId="6" priority="9910" operator="equal">
      <formula>"PAT"</formula>
    </cfRule>
  </conditionalFormatting>
  <conditionalFormatting sqref="D170:E170 J170:K170 N170:O170 T170:U170 X170:Y170 AH170:AI170 AL170:AM170 AV170:AW170 AZ170:BA170 BJ170:BK170">
    <cfRule type="cellIs" dxfId="3" priority="9911" operator="equal">
      <formula>"MT"</formula>
    </cfRule>
  </conditionalFormatting>
  <conditionalFormatting sqref="D170:E170 J170:K170 N170:O170 T170:U170 X170:Y170 AH170:AI170 AL170:AM170 AV170:AW170 AZ170:BA170 BJ170:BK170">
    <cfRule type="cellIs" dxfId="3" priority="9912" operator="equal">
      <formula>"CM"</formula>
    </cfRule>
  </conditionalFormatting>
  <conditionalFormatting sqref="D170:E170 J170:K170 N170:O170 T170:U170 X170:Y170 AH170:AI170 AL170:AM170 AV170:AW170 AZ170:BA170 BJ170:BK170">
    <cfRule type="cellIs" dxfId="2" priority="9913" operator="equal">
      <formula>"AT"</formula>
    </cfRule>
  </conditionalFormatting>
  <conditionalFormatting sqref="D170:E170 J170:K170 N170:O170 T170:U170 X170:Y170 AH170:AI170 AL170:AM170 AV170:AW170 AZ170:BA170 BJ170:BK170">
    <cfRule type="cellIs" dxfId="2" priority="9914" operator="equal">
      <formula>"MA"</formula>
    </cfRule>
  </conditionalFormatting>
  <conditionalFormatting sqref="D170:E170 J170:K170 N170:O170 T170:U170 X170:Y170 AH170:AI170 AL170:AM170 AV170:AW170 AZ170:BA170 BJ170:BK170">
    <cfRule type="cellIs" dxfId="4" priority="9915" operator="equal">
      <formula>"RT"</formula>
    </cfRule>
  </conditionalFormatting>
  <conditionalFormatting sqref="D170:E170 J170:K170 N170:O170 T170:U170 X170:Y170 AH170:AI170 AL170:AM170 AV170:AW170 AZ170:BA170 BJ170:BK170">
    <cfRule type="cellIs" dxfId="0" priority="9916" operator="equal">
      <formula>"C"</formula>
    </cfRule>
  </conditionalFormatting>
  <conditionalFormatting sqref="D170:E170 J170:K170 N170:O170 T170:U170 X170:Y170 AH170:AI170 AL170:AM170 AV170:AW170 AZ170:BA170 BJ170:BK170">
    <cfRule type="cellIs" dxfId="0" priority="9917" operator="equal">
      <formula>"C"</formula>
    </cfRule>
  </conditionalFormatting>
  <conditionalFormatting sqref="D170:E170 J170:K170 N170:O170 T170:U170 X170:Y170 AH170:AI170 AL170:AM170 AV170:AW170 AZ170:BA170 BJ170:BK170">
    <cfRule type="cellIs" dxfId="1" priority="9918" operator="equal">
      <formula>"Y"</formula>
    </cfRule>
  </conditionalFormatting>
  <conditionalFormatting sqref="D170:E170 J170:K170 N170:O170 T170:U170 X170:Y170 AH170:AI170 AL170:AM170 AV170:AW170 AZ170:BA170 BJ170:BK170">
    <cfRule type="cellIs" dxfId="2" priority="9919" operator="equal">
      <formula>"X"</formula>
    </cfRule>
  </conditionalFormatting>
  <conditionalFormatting sqref="D170:E170 J170:K170 N170:O170 T170:U170 X170:Y170 AH170:AI170 AL170:AM170 AV170:AW170 AZ170:BA170 BJ170:BK170">
    <cfRule type="cellIs" dxfId="3" priority="9920" operator="equal">
      <formula>"I"</formula>
    </cfRule>
  </conditionalFormatting>
  <conditionalFormatting sqref="D170:E170 J170:K170 N170:O170 T170:U170 X170:Y170 AH170:AI170 AL170:AM170 AV170:AW170 AZ170:BA170 BJ170:BK170">
    <cfRule type="cellIs" dxfId="4" priority="9921" operator="equal">
      <formula>"P"</formula>
    </cfRule>
  </conditionalFormatting>
  <conditionalFormatting sqref="X171:Y174">
    <cfRule type="cellIs" dxfId="8" priority="9922" operator="equal">
      <formula>"DI"</formula>
    </cfRule>
  </conditionalFormatting>
  <conditionalFormatting sqref="X171:Y174">
    <cfRule type="cellIs" dxfId="7" priority="9923" operator="equal">
      <formula>"NR"</formula>
    </cfRule>
  </conditionalFormatting>
  <conditionalFormatting sqref="X171:Y174">
    <cfRule type="cellIs" dxfId="5" priority="9924" operator="equal">
      <formula>"CE"</formula>
    </cfRule>
  </conditionalFormatting>
  <conditionalFormatting sqref="X171:Y174">
    <cfRule type="cellIs" dxfId="6" priority="9925" operator="equal">
      <formula>"PAT"</formula>
    </cfRule>
  </conditionalFormatting>
  <conditionalFormatting sqref="X171:Y174">
    <cfRule type="cellIs" dxfId="3" priority="9926" operator="equal">
      <formula>"MT"</formula>
    </cfRule>
  </conditionalFormatting>
  <conditionalFormatting sqref="X171:Y174">
    <cfRule type="cellIs" dxfId="3" priority="9927" operator="equal">
      <formula>"CM"</formula>
    </cfRule>
  </conditionalFormatting>
  <conditionalFormatting sqref="X171:Y174">
    <cfRule type="cellIs" dxfId="2" priority="9928" operator="equal">
      <formula>"AT"</formula>
    </cfRule>
  </conditionalFormatting>
  <conditionalFormatting sqref="X171:Y174">
    <cfRule type="cellIs" dxfId="2" priority="9929" operator="equal">
      <formula>"MA"</formula>
    </cfRule>
  </conditionalFormatting>
  <conditionalFormatting sqref="X171:Y174">
    <cfRule type="cellIs" dxfId="4" priority="9930" operator="equal">
      <formula>"RT"</formula>
    </cfRule>
  </conditionalFormatting>
  <conditionalFormatting sqref="X171:Y174">
    <cfRule type="cellIs" dxfId="0" priority="9931" operator="equal">
      <formula>"C"</formula>
    </cfRule>
  </conditionalFormatting>
  <conditionalFormatting sqref="X171:Y174">
    <cfRule type="cellIs" dxfId="0" priority="9932" operator="equal">
      <formula>"C"</formula>
    </cfRule>
  </conditionalFormatting>
  <conditionalFormatting sqref="X171:Y174">
    <cfRule type="cellIs" dxfId="1" priority="9933" operator="equal">
      <formula>"Y"</formula>
    </cfRule>
  </conditionalFormatting>
  <conditionalFormatting sqref="X171:Y174">
    <cfRule type="cellIs" dxfId="2" priority="9934" operator="equal">
      <formula>"X"</formula>
    </cfRule>
  </conditionalFormatting>
  <conditionalFormatting sqref="X171:Y174">
    <cfRule type="cellIs" dxfId="3" priority="9935" operator="equal">
      <formula>"I"</formula>
    </cfRule>
  </conditionalFormatting>
  <conditionalFormatting sqref="X171:Y174">
    <cfRule type="cellIs" dxfId="4" priority="9936" operator="equal">
      <formula>"P"</formula>
    </cfRule>
  </conditionalFormatting>
  <conditionalFormatting sqref="AL171:AM174">
    <cfRule type="cellIs" dxfId="8" priority="9937" operator="equal">
      <formula>"DI"</formula>
    </cfRule>
  </conditionalFormatting>
  <conditionalFormatting sqref="AL171:AM174">
    <cfRule type="cellIs" dxfId="7" priority="9938" operator="equal">
      <formula>"NR"</formula>
    </cfRule>
  </conditionalFormatting>
  <conditionalFormatting sqref="AL171:AM174">
    <cfRule type="cellIs" dxfId="5" priority="9939" operator="equal">
      <formula>"CE"</formula>
    </cfRule>
  </conditionalFormatting>
  <conditionalFormatting sqref="AL171:AM174">
    <cfRule type="cellIs" dxfId="6" priority="9940" operator="equal">
      <formula>"PAT"</formula>
    </cfRule>
  </conditionalFormatting>
  <conditionalFormatting sqref="AL171:AM174">
    <cfRule type="cellIs" dxfId="3" priority="9941" operator="equal">
      <formula>"MT"</formula>
    </cfRule>
  </conditionalFormatting>
  <conditionalFormatting sqref="AL171:AM174">
    <cfRule type="cellIs" dxfId="3" priority="9942" operator="equal">
      <formula>"CM"</formula>
    </cfRule>
  </conditionalFormatting>
  <conditionalFormatting sqref="AL171:AM174">
    <cfRule type="cellIs" dxfId="2" priority="9943" operator="equal">
      <formula>"AT"</formula>
    </cfRule>
  </conditionalFormatting>
  <conditionalFormatting sqref="AL171:AM174">
    <cfRule type="cellIs" dxfId="2" priority="9944" operator="equal">
      <formula>"MA"</formula>
    </cfRule>
  </conditionalFormatting>
  <conditionalFormatting sqref="AL171:AM174">
    <cfRule type="cellIs" dxfId="4" priority="9945" operator="equal">
      <formula>"RT"</formula>
    </cfRule>
  </conditionalFormatting>
  <conditionalFormatting sqref="AL171:AM174">
    <cfRule type="cellIs" dxfId="0" priority="9946" operator="equal">
      <formula>"C"</formula>
    </cfRule>
  </conditionalFormatting>
  <conditionalFormatting sqref="AL171:AM174">
    <cfRule type="cellIs" dxfId="0" priority="9947" operator="equal">
      <formula>"C"</formula>
    </cfRule>
  </conditionalFormatting>
  <conditionalFormatting sqref="AL171:AM174">
    <cfRule type="cellIs" dxfId="1" priority="9948" operator="equal">
      <formula>"Y"</formula>
    </cfRule>
  </conditionalFormatting>
  <conditionalFormatting sqref="AL171:AM174">
    <cfRule type="cellIs" dxfId="2" priority="9949" operator="equal">
      <formula>"X"</formula>
    </cfRule>
  </conditionalFormatting>
  <conditionalFormatting sqref="AL171:AM174">
    <cfRule type="cellIs" dxfId="3" priority="9950" operator="equal">
      <formula>"I"</formula>
    </cfRule>
  </conditionalFormatting>
  <conditionalFormatting sqref="AL171:AM174">
    <cfRule type="cellIs" dxfId="4" priority="9951" operator="equal">
      <formula>"P"</formula>
    </cfRule>
  </conditionalFormatting>
  <conditionalFormatting sqref="AZ171:BA174">
    <cfRule type="cellIs" dxfId="8" priority="9952" operator="equal">
      <formula>"DI"</formula>
    </cfRule>
  </conditionalFormatting>
  <conditionalFormatting sqref="AZ171:BA174">
    <cfRule type="cellIs" dxfId="7" priority="9953" operator="equal">
      <formula>"NR"</formula>
    </cfRule>
  </conditionalFormatting>
  <conditionalFormatting sqref="AZ171:BA174">
    <cfRule type="cellIs" dxfId="5" priority="9954" operator="equal">
      <formula>"CE"</formula>
    </cfRule>
  </conditionalFormatting>
  <conditionalFormatting sqref="AZ171:BA174">
    <cfRule type="cellIs" dxfId="6" priority="9955" operator="equal">
      <formula>"PAT"</formula>
    </cfRule>
  </conditionalFormatting>
  <conditionalFormatting sqref="AZ171:BA174">
    <cfRule type="cellIs" dxfId="3" priority="9956" operator="equal">
      <formula>"MT"</formula>
    </cfRule>
  </conditionalFormatting>
  <conditionalFormatting sqref="AZ171:BA174">
    <cfRule type="cellIs" dxfId="3" priority="9957" operator="equal">
      <formula>"CM"</formula>
    </cfRule>
  </conditionalFormatting>
  <conditionalFormatting sqref="AZ171:BA174">
    <cfRule type="cellIs" dxfId="2" priority="9958" operator="equal">
      <formula>"AT"</formula>
    </cfRule>
  </conditionalFormatting>
  <conditionalFormatting sqref="AZ171:BA174">
    <cfRule type="cellIs" dxfId="2" priority="9959" operator="equal">
      <formula>"MA"</formula>
    </cfRule>
  </conditionalFormatting>
  <conditionalFormatting sqref="AZ171:BA174">
    <cfRule type="cellIs" dxfId="4" priority="9960" operator="equal">
      <formula>"RT"</formula>
    </cfRule>
  </conditionalFormatting>
  <conditionalFormatting sqref="AZ171:BA174">
    <cfRule type="cellIs" dxfId="0" priority="9961" operator="equal">
      <formula>"C"</formula>
    </cfRule>
  </conditionalFormatting>
  <conditionalFormatting sqref="AZ171:BA174">
    <cfRule type="cellIs" dxfId="0" priority="9962" operator="equal">
      <formula>"C"</formula>
    </cfRule>
  </conditionalFormatting>
  <conditionalFormatting sqref="AZ171:BA174">
    <cfRule type="cellIs" dxfId="1" priority="9963" operator="equal">
      <formula>"Y"</formula>
    </cfRule>
  </conditionalFormatting>
  <conditionalFormatting sqref="AZ171:BA174">
    <cfRule type="cellIs" dxfId="2" priority="9964" operator="equal">
      <formula>"X"</formula>
    </cfRule>
  </conditionalFormatting>
  <conditionalFormatting sqref="AZ171:BA174">
    <cfRule type="cellIs" dxfId="3" priority="9965" operator="equal">
      <formula>"I"</formula>
    </cfRule>
  </conditionalFormatting>
  <conditionalFormatting sqref="AZ171:BA174">
    <cfRule type="cellIs" dxfId="4" priority="9966" operator="equal">
      <formula>"P"</formula>
    </cfRule>
  </conditionalFormatting>
  <conditionalFormatting sqref="B181:C181">
    <cfRule type="cellIs" dxfId="8" priority="9967" operator="equal">
      <formula>"DI"</formula>
    </cfRule>
  </conditionalFormatting>
  <conditionalFormatting sqref="B181:C181">
    <cfRule type="cellIs" dxfId="7" priority="9968" operator="equal">
      <formula>"NR"</formula>
    </cfRule>
  </conditionalFormatting>
  <conditionalFormatting sqref="B181:C181">
    <cfRule type="cellIs" dxfId="5" priority="9969" operator="equal">
      <formula>"CE"</formula>
    </cfRule>
  </conditionalFormatting>
  <conditionalFormatting sqref="B181:C181">
    <cfRule type="cellIs" dxfId="6" priority="9970" operator="equal">
      <formula>"PAT"</formula>
    </cfRule>
  </conditionalFormatting>
  <conditionalFormatting sqref="B181:C181">
    <cfRule type="cellIs" dxfId="3" priority="9971" operator="equal">
      <formula>"MT"</formula>
    </cfRule>
  </conditionalFormatting>
  <conditionalFormatting sqref="B181:C181">
    <cfRule type="cellIs" dxfId="3" priority="9972" operator="equal">
      <formula>"CM"</formula>
    </cfRule>
  </conditionalFormatting>
  <conditionalFormatting sqref="B181:C181">
    <cfRule type="cellIs" dxfId="2" priority="9973" operator="equal">
      <formula>"AT"</formula>
    </cfRule>
  </conditionalFormatting>
  <conditionalFormatting sqref="B181:C181">
    <cfRule type="cellIs" dxfId="2" priority="9974" operator="equal">
      <formula>"MA"</formula>
    </cfRule>
  </conditionalFormatting>
  <conditionalFormatting sqref="B181:C181">
    <cfRule type="cellIs" dxfId="4" priority="9975" operator="equal">
      <formula>"RT"</formula>
    </cfRule>
  </conditionalFormatting>
  <conditionalFormatting sqref="B181:C181">
    <cfRule type="cellIs" dxfId="0" priority="9976" operator="equal">
      <formula>"C"</formula>
    </cfRule>
  </conditionalFormatting>
  <conditionalFormatting sqref="Z181:AA181">
    <cfRule type="cellIs" dxfId="0" priority="9977" operator="equal">
      <formula>"C"</formula>
    </cfRule>
  </conditionalFormatting>
  <conditionalFormatting sqref="Z181:AA181">
    <cfRule type="cellIs" dxfId="1" priority="9978" operator="equal">
      <formula>"Y"</formula>
    </cfRule>
  </conditionalFormatting>
  <conditionalFormatting sqref="Z181:AA181">
    <cfRule type="cellIs" dxfId="2" priority="9979" operator="equal">
      <formula>"X"</formula>
    </cfRule>
  </conditionalFormatting>
  <conditionalFormatting sqref="Z181:AA181">
    <cfRule type="cellIs" dxfId="3" priority="9980" operator="equal">
      <formula>"I"</formula>
    </cfRule>
  </conditionalFormatting>
  <conditionalFormatting sqref="Z181:AA181">
    <cfRule type="cellIs" dxfId="4" priority="9981" operator="equal">
      <formula>"P"</formula>
    </cfRule>
  </conditionalFormatting>
  <conditionalFormatting sqref="Z181:AA181">
    <cfRule type="cellIs" dxfId="8" priority="9982" operator="equal">
      <formula>"DI"</formula>
    </cfRule>
  </conditionalFormatting>
  <conditionalFormatting sqref="Z181:AA181">
    <cfRule type="cellIs" dxfId="7" priority="9983" operator="equal">
      <formula>"NR"</formula>
    </cfRule>
  </conditionalFormatting>
  <conditionalFormatting sqref="Z181:AA181">
    <cfRule type="cellIs" dxfId="5" priority="9984" operator="equal">
      <formula>"CE"</formula>
    </cfRule>
  </conditionalFormatting>
  <conditionalFormatting sqref="Z181:AA181">
    <cfRule type="cellIs" dxfId="6" priority="9985" operator="equal">
      <formula>"PAT"</formula>
    </cfRule>
  </conditionalFormatting>
  <conditionalFormatting sqref="Z181:AA181">
    <cfRule type="cellIs" dxfId="3" priority="9986" operator="equal">
      <formula>"MT"</formula>
    </cfRule>
  </conditionalFormatting>
  <conditionalFormatting sqref="Z181:AA181">
    <cfRule type="cellIs" dxfId="3" priority="9987" operator="equal">
      <formula>"CM"</formula>
    </cfRule>
  </conditionalFormatting>
  <conditionalFormatting sqref="Z181:AA181">
    <cfRule type="cellIs" dxfId="2" priority="9988" operator="equal">
      <formula>"AT"</formula>
    </cfRule>
  </conditionalFormatting>
  <conditionalFormatting sqref="Z181:AA181">
    <cfRule type="cellIs" dxfId="2" priority="9989" operator="equal">
      <formula>"MA"</formula>
    </cfRule>
  </conditionalFormatting>
  <conditionalFormatting sqref="Z181:AA181">
    <cfRule type="cellIs" dxfId="4" priority="9990" operator="equal">
      <formula>"RT"</formula>
    </cfRule>
  </conditionalFormatting>
  <conditionalFormatting sqref="Z181:AA181">
    <cfRule type="cellIs" dxfId="0" priority="9991" operator="equal">
      <formula>"C"</formula>
    </cfRule>
  </conditionalFormatting>
  <conditionalFormatting sqref="AN181:AO181">
    <cfRule type="cellIs" dxfId="0" priority="9992" operator="equal">
      <formula>"C"</formula>
    </cfRule>
  </conditionalFormatting>
  <conditionalFormatting sqref="AN181:AO181">
    <cfRule type="cellIs" dxfId="1" priority="9993" operator="equal">
      <formula>"Y"</formula>
    </cfRule>
  </conditionalFormatting>
  <conditionalFormatting sqref="AN181:AO181">
    <cfRule type="cellIs" dxfId="2" priority="9994" operator="equal">
      <formula>"X"</formula>
    </cfRule>
  </conditionalFormatting>
  <conditionalFormatting sqref="AN181:AO181">
    <cfRule type="cellIs" dxfId="3" priority="9995" operator="equal">
      <formula>"I"</formula>
    </cfRule>
  </conditionalFormatting>
  <conditionalFormatting sqref="AN181:AO181">
    <cfRule type="cellIs" dxfId="4" priority="9996" operator="equal">
      <formula>"P"</formula>
    </cfRule>
  </conditionalFormatting>
  <conditionalFormatting sqref="AN181:AO181">
    <cfRule type="cellIs" dxfId="8" priority="9997" operator="equal">
      <formula>"DI"</formula>
    </cfRule>
  </conditionalFormatting>
  <conditionalFormatting sqref="AN181:AO181">
    <cfRule type="cellIs" dxfId="7" priority="9998" operator="equal">
      <formula>"NR"</formula>
    </cfRule>
  </conditionalFormatting>
  <conditionalFormatting sqref="AN181:AO181">
    <cfRule type="cellIs" dxfId="5" priority="9999" operator="equal">
      <formula>"CE"</formula>
    </cfRule>
  </conditionalFormatting>
  <conditionalFormatting sqref="AN181:AO181">
    <cfRule type="cellIs" dxfId="6" priority="10000" operator="equal">
      <formula>"PAT"</formula>
    </cfRule>
  </conditionalFormatting>
  <conditionalFormatting sqref="AN181:AO181">
    <cfRule type="cellIs" dxfId="3" priority="10001" operator="equal">
      <formula>"MT"</formula>
    </cfRule>
  </conditionalFormatting>
  <conditionalFormatting sqref="AN181:AO181">
    <cfRule type="cellIs" dxfId="3" priority="10002" operator="equal">
      <formula>"CM"</formula>
    </cfRule>
  </conditionalFormatting>
  <conditionalFormatting sqref="AN181:AO181">
    <cfRule type="cellIs" dxfId="2" priority="10003" operator="equal">
      <formula>"AT"</formula>
    </cfRule>
  </conditionalFormatting>
  <conditionalFormatting sqref="AN181:AO181">
    <cfRule type="cellIs" dxfId="2" priority="10004" operator="equal">
      <formula>"MA"</formula>
    </cfRule>
  </conditionalFormatting>
  <conditionalFormatting sqref="AN181:AO181">
    <cfRule type="cellIs" dxfId="4" priority="10005" operator="equal">
      <formula>"RT"</formula>
    </cfRule>
  </conditionalFormatting>
  <conditionalFormatting sqref="AN181:AO181">
    <cfRule type="cellIs" dxfId="0" priority="10006" operator="equal">
      <formula>"C"</formula>
    </cfRule>
  </conditionalFormatting>
  <conditionalFormatting sqref="BB181:BC181">
    <cfRule type="cellIs" dxfId="0" priority="10007" operator="equal">
      <formula>"C"</formula>
    </cfRule>
  </conditionalFormatting>
  <conditionalFormatting sqref="BB181:BC181">
    <cfRule type="cellIs" dxfId="1" priority="10008" operator="equal">
      <formula>"Y"</formula>
    </cfRule>
  </conditionalFormatting>
  <conditionalFormatting sqref="BB181:BC181">
    <cfRule type="cellIs" dxfId="2" priority="10009" operator="equal">
      <formula>"X"</formula>
    </cfRule>
  </conditionalFormatting>
  <conditionalFormatting sqref="BB181:BC181">
    <cfRule type="cellIs" dxfId="3" priority="10010" operator="equal">
      <formula>"I"</formula>
    </cfRule>
  </conditionalFormatting>
  <conditionalFormatting sqref="BB181:BC181">
    <cfRule type="cellIs" dxfId="4" priority="10011" operator="equal">
      <formula>"P"</formula>
    </cfRule>
  </conditionalFormatting>
  <conditionalFormatting sqref="BB181:BC181">
    <cfRule type="cellIs" dxfId="8" priority="10012" operator="equal">
      <formula>"DI"</formula>
    </cfRule>
  </conditionalFormatting>
  <conditionalFormatting sqref="BB181:BC181">
    <cfRule type="cellIs" dxfId="7" priority="10013" operator="equal">
      <formula>"NR"</formula>
    </cfRule>
  </conditionalFormatting>
  <conditionalFormatting sqref="BB181:BC181">
    <cfRule type="cellIs" dxfId="5" priority="10014" operator="equal">
      <formula>"CE"</formula>
    </cfRule>
  </conditionalFormatting>
  <conditionalFormatting sqref="BB181:BC181">
    <cfRule type="cellIs" dxfId="6" priority="10015" operator="equal">
      <formula>"PAT"</formula>
    </cfRule>
  </conditionalFormatting>
  <conditionalFormatting sqref="BB181:BC181">
    <cfRule type="cellIs" dxfId="3" priority="10016" operator="equal">
      <formula>"MT"</formula>
    </cfRule>
  </conditionalFormatting>
  <conditionalFormatting sqref="BB181:BC181">
    <cfRule type="cellIs" dxfId="3" priority="10017" operator="equal">
      <formula>"CM"</formula>
    </cfRule>
  </conditionalFormatting>
  <conditionalFormatting sqref="BB181:BC181">
    <cfRule type="cellIs" dxfId="2" priority="10018" operator="equal">
      <formula>"AT"</formula>
    </cfRule>
  </conditionalFormatting>
  <conditionalFormatting sqref="BB181:BC181">
    <cfRule type="cellIs" dxfId="2" priority="10019" operator="equal">
      <formula>"MA"</formula>
    </cfRule>
  </conditionalFormatting>
  <conditionalFormatting sqref="BB181:BC181">
    <cfRule type="cellIs" dxfId="4" priority="10020" operator="equal">
      <formula>"RT"</formula>
    </cfRule>
  </conditionalFormatting>
  <conditionalFormatting sqref="BB181:BC181">
    <cfRule type="cellIs" dxfId="0" priority="10021" operator="equal">
      <formula>"C"</formula>
    </cfRule>
  </conditionalFormatting>
  <conditionalFormatting sqref="J181:K181">
    <cfRule type="cellIs" dxfId="0" priority="10022" operator="equal">
      <formula>"C"</formula>
    </cfRule>
  </conditionalFormatting>
  <conditionalFormatting sqref="J181:K181">
    <cfRule type="cellIs" dxfId="1" priority="10023" operator="equal">
      <formula>"Y"</formula>
    </cfRule>
  </conditionalFormatting>
  <conditionalFormatting sqref="J181:K181">
    <cfRule type="cellIs" dxfId="2" priority="10024" operator="equal">
      <formula>"X"</formula>
    </cfRule>
  </conditionalFormatting>
  <conditionalFormatting sqref="J181:K181">
    <cfRule type="cellIs" dxfId="3" priority="10025" operator="equal">
      <formula>"I"</formula>
    </cfRule>
  </conditionalFormatting>
  <conditionalFormatting sqref="J181:K181">
    <cfRule type="cellIs" dxfId="4" priority="10026" operator="equal">
      <formula>"P"</formula>
    </cfRule>
  </conditionalFormatting>
  <conditionalFormatting sqref="J181:K181">
    <cfRule type="cellIs" dxfId="8" priority="10027" operator="equal">
      <formula>"DI"</formula>
    </cfRule>
  </conditionalFormatting>
  <conditionalFormatting sqref="J181:K181">
    <cfRule type="cellIs" dxfId="7" priority="10028" operator="equal">
      <formula>"NR"</formula>
    </cfRule>
  </conditionalFormatting>
  <conditionalFormatting sqref="J181:K181">
    <cfRule type="cellIs" dxfId="5" priority="10029" operator="equal">
      <formula>"CE"</formula>
    </cfRule>
  </conditionalFormatting>
  <conditionalFormatting sqref="J181:K181">
    <cfRule type="cellIs" dxfId="6" priority="10030" operator="equal">
      <formula>"PAT"</formula>
    </cfRule>
  </conditionalFormatting>
  <conditionalFormatting sqref="J181:K181">
    <cfRule type="cellIs" dxfId="3" priority="10031" operator="equal">
      <formula>"MT"</formula>
    </cfRule>
  </conditionalFormatting>
  <conditionalFormatting sqref="J181:K181">
    <cfRule type="cellIs" dxfId="3" priority="10032" operator="equal">
      <formula>"CM"</formula>
    </cfRule>
  </conditionalFormatting>
  <conditionalFormatting sqref="J181:K181">
    <cfRule type="cellIs" dxfId="2" priority="10033" operator="equal">
      <formula>"AT"</formula>
    </cfRule>
  </conditionalFormatting>
  <conditionalFormatting sqref="J181:K181">
    <cfRule type="cellIs" dxfId="2" priority="10034" operator="equal">
      <formula>"MA"</formula>
    </cfRule>
  </conditionalFormatting>
  <conditionalFormatting sqref="J181:K181">
    <cfRule type="cellIs" dxfId="4" priority="10035" operator="equal">
      <formula>"RT"</formula>
    </cfRule>
  </conditionalFormatting>
  <conditionalFormatting sqref="J181:K181">
    <cfRule type="cellIs" dxfId="0" priority="10036" operator="equal">
      <formula>"C"</formula>
    </cfRule>
  </conditionalFormatting>
  <conditionalFormatting sqref="X181:Y181">
    <cfRule type="cellIs" dxfId="8" priority="10037" operator="equal">
      <formula>"DI"</formula>
    </cfRule>
  </conditionalFormatting>
  <conditionalFormatting sqref="X181:Y181">
    <cfRule type="cellIs" dxfId="7" priority="10038" operator="equal">
      <formula>"NR"</formula>
    </cfRule>
  </conditionalFormatting>
  <conditionalFormatting sqref="X181:Y181">
    <cfRule type="cellIs" dxfId="5" priority="10039" operator="equal">
      <formula>"CE"</formula>
    </cfRule>
  </conditionalFormatting>
  <conditionalFormatting sqref="X181:Y181">
    <cfRule type="cellIs" dxfId="6" priority="10040" operator="equal">
      <formula>"PAT"</formula>
    </cfRule>
  </conditionalFormatting>
  <conditionalFormatting sqref="X181:Y181">
    <cfRule type="cellIs" dxfId="3" priority="10041" operator="equal">
      <formula>"MT"</formula>
    </cfRule>
  </conditionalFormatting>
  <conditionalFormatting sqref="X181:Y181">
    <cfRule type="cellIs" dxfId="3" priority="10042" operator="equal">
      <formula>"CM"</formula>
    </cfRule>
  </conditionalFormatting>
  <conditionalFormatting sqref="X181:Y181">
    <cfRule type="cellIs" dxfId="2" priority="10043" operator="equal">
      <formula>"AT"</formula>
    </cfRule>
  </conditionalFormatting>
  <conditionalFormatting sqref="X181:Y181">
    <cfRule type="cellIs" dxfId="2" priority="10044" operator="equal">
      <formula>"MA"</formula>
    </cfRule>
  </conditionalFormatting>
  <conditionalFormatting sqref="X181:Y181">
    <cfRule type="cellIs" dxfId="4" priority="10045" operator="equal">
      <formula>"RT"</formula>
    </cfRule>
  </conditionalFormatting>
  <conditionalFormatting sqref="X181:Y181">
    <cfRule type="cellIs" dxfId="0" priority="10046" operator="equal">
      <formula>"C"</formula>
    </cfRule>
  </conditionalFormatting>
  <conditionalFormatting sqref="X181:Y181">
    <cfRule type="cellIs" dxfId="0" priority="10047" operator="equal">
      <formula>"C"</formula>
    </cfRule>
  </conditionalFormatting>
  <conditionalFormatting sqref="X181:Y181">
    <cfRule type="cellIs" dxfId="1" priority="10048" operator="equal">
      <formula>"Y"</formula>
    </cfRule>
  </conditionalFormatting>
  <conditionalFormatting sqref="X181:Y181">
    <cfRule type="cellIs" dxfId="2" priority="10049" operator="equal">
      <formula>"X"</formula>
    </cfRule>
  </conditionalFormatting>
  <conditionalFormatting sqref="X181:Y181">
    <cfRule type="cellIs" dxfId="3" priority="10050" operator="equal">
      <formula>"I"</formula>
    </cfRule>
  </conditionalFormatting>
  <conditionalFormatting sqref="X181:Y181">
    <cfRule type="cellIs" dxfId="4" priority="10051" operator="equal">
      <formula>"P"</formula>
    </cfRule>
  </conditionalFormatting>
  <conditionalFormatting sqref="AL181:AM181">
    <cfRule type="cellIs" dxfId="0" priority="10052" operator="equal">
      <formula>"C"</formula>
    </cfRule>
  </conditionalFormatting>
  <conditionalFormatting sqref="AL181:AM181">
    <cfRule type="cellIs" dxfId="1" priority="10053" operator="equal">
      <formula>"Y"</formula>
    </cfRule>
  </conditionalFormatting>
  <conditionalFormatting sqref="AL181:AM181">
    <cfRule type="cellIs" dxfId="2" priority="10054" operator="equal">
      <formula>"X"</formula>
    </cfRule>
  </conditionalFormatting>
  <conditionalFormatting sqref="AL181:AM181">
    <cfRule type="cellIs" dxfId="3" priority="10055" operator="equal">
      <formula>"I"</formula>
    </cfRule>
  </conditionalFormatting>
  <conditionalFormatting sqref="AL181:AM181">
    <cfRule type="cellIs" dxfId="4" priority="10056" operator="equal">
      <formula>"P"</formula>
    </cfRule>
  </conditionalFormatting>
  <conditionalFormatting sqref="AL181:AM181">
    <cfRule type="cellIs" dxfId="8" priority="10057" operator="equal">
      <formula>"DI"</formula>
    </cfRule>
  </conditionalFormatting>
  <conditionalFormatting sqref="AL181:AM181">
    <cfRule type="cellIs" dxfId="7" priority="10058" operator="equal">
      <formula>"NR"</formula>
    </cfRule>
  </conditionalFormatting>
  <conditionalFormatting sqref="AL181:AM181">
    <cfRule type="cellIs" dxfId="5" priority="10059" operator="equal">
      <formula>"CE"</formula>
    </cfRule>
  </conditionalFormatting>
  <conditionalFormatting sqref="AL181:AM181">
    <cfRule type="cellIs" dxfId="6" priority="10060" operator="equal">
      <formula>"PAT"</formula>
    </cfRule>
  </conditionalFormatting>
  <conditionalFormatting sqref="AL181:AM181">
    <cfRule type="cellIs" dxfId="3" priority="10061" operator="equal">
      <formula>"MT"</formula>
    </cfRule>
  </conditionalFormatting>
  <conditionalFormatting sqref="AL181:AM181">
    <cfRule type="cellIs" dxfId="3" priority="10062" operator="equal">
      <formula>"CM"</formula>
    </cfRule>
  </conditionalFormatting>
  <conditionalFormatting sqref="AL181:AM181">
    <cfRule type="cellIs" dxfId="2" priority="10063" operator="equal">
      <formula>"AT"</formula>
    </cfRule>
  </conditionalFormatting>
  <conditionalFormatting sqref="AL181:AM181">
    <cfRule type="cellIs" dxfId="2" priority="10064" operator="equal">
      <formula>"MA"</formula>
    </cfRule>
  </conditionalFormatting>
  <conditionalFormatting sqref="AL181:AM181">
    <cfRule type="cellIs" dxfId="4" priority="10065" operator="equal">
      <formula>"RT"</formula>
    </cfRule>
  </conditionalFormatting>
  <conditionalFormatting sqref="AL181:AM181">
    <cfRule type="cellIs" dxfId="0" priority="10066" operator="equal">
      <formula>"C"</formula>
    </cfRule>
  </conditionalFormatting>
  <conditionalFormatting sqref="AZ181:BA181">
    <cfRule type="cellIs" dxfId="0" priority="10067" operator="equal">
      <formula>"C"</formula>
    </cfRule>
  </conditionalFormatting>
  <conditionalFormatting sqref="AZ181:BA181">
    <cfRule type="cellIs" dxfId="1" priority="10068" operator="equal">
      <formula>"Y"</formula>
    </cfRule>
  </conditionalFormatting>
  <conditionalFormatting sqref="AZ181:BA181">
    <cfRule type="cellIs" dxfId="2" priority="10069" operator="equal">
      <formula>"X"</formula>
    </cfRule>
  </conditionalFormatting>
  <conditionalFormatting sqref="AZ181:BA181">
    <cfRule type="cellIs" dxfId="3" priority="10070" operator="equal">
      <formula>"I"</formula>
    </cfRule>
  </conditionalFormatting>
  <conditionalFormatting sqref="AZ181:BA181">
    <cfRule type="cellIs" dxfId="4" priority="10071" operator="equal">
      <formula>"P"</formula>
    </cfRule>
  </conditionalFormatting>
  <conditionalFormatting sqref="AZ181:BA181">
    <cfRule type="cellIs" dxfId="8" priority="10072" operator="equal">
      <formula>"DI"</formula>
    </cfRule>
  </conditionalFormatting>
  <conditionalFormatting sqref="AZ181:BA181">
    <cfRule type="cellIs" dxfId="7" priority="10073" operator="equal">
      <formula>"NR"</formula>
    </cfRule>
  </conditionalFormatting>
  <conditionalFormatting sqref="AZ181:BA181">
    <cfRule type="cellIs" dxfId="5" priority="10074" operator="equal">
      <formula>"CE"</formula>
    </cfRule>
  </conditionalFormatting>
  <conditionalFormatting sqref="AZ181:BA181">
    <cfRule type="cellIs" dxfId="6" priority="10075" operator="equal">
      <formula>"PAT"</formula>
    </cfRule>
  </conditionalFormatting>
  <conditionalFormatting sqref="AZ181:BA181">
    <cfRule type="cellIs" dxfId="3" priority="10076" operator="equal">
      <formula>"MT"</formula>
    </cfRule>
  </conditionalFormatting>
  <conditionalFormatting sqref="AZ181:BA181">
    <cfRule type="cellIs" dxfId="3" priority="10077" operator="equal">
      <formula>"CM"</formula>
    </cfRule>
  </conditionalFormatting>
  <conditionalFormatting sqref="AZ181:BA181">
    <cfRule type="cellIs" dxfId="2" priority="10078" operator="equal">
      <formula>"AT"</formula>
    </cfRule>
  </conditionalFormatting>
  <conditionalFormatting sqref="AZ181:BA181">
    <cfRule type="cellIs" dxfId="2" priority="10079" operator="equal">
      <formula>"MA"</formula>
    </cfRule>
  </conditionalFormatting>
  <conditionalFormatting sqref="AZ181:BA181">
    <cfRule type="cellIs" dxfId="4" priority="10080" operator="equal">
      <formula>"RT"</formula>
    </cfRule>
  </conditionalFormatting>
  <conditionalFormatting sqref="AZ181:BA181">
    <cfRule type="cellIs" dxfId="0" priority="10081" operator="equal">
      <formula>"C"</formula>
    </cfRule>
  </conditionalFormatting>
  <conditionalFormatting sqref="A175:A176">
    <cfRule type="cellIs" dxfId="0" priority="10082" operator="equal">
      <formula>"C"</formula>
    </cfRule>
  </conditionalFormatting>
  <conditionalFormatting sqref="A175:A176">
    <cfRule type="cellIs" dxfId="1" priority="10083" operator="equal">
      <formula>"CM"</formula>
    </cfRule>
  </conditionalFormatting>
  <conditionalFormatting sqref="A175:A176">
    <cfRule type="cellIs" dxfId="2" priority="10084" operator="equal">
      <formula>"AT"</formula>
    </cfRule>
  </conditionalFormatting>
  <conditionalFormatting sqref="A175:A176">
    <cfRule type="cellIs" dxfId="3" priority="10085" operator="equal">
      <formula>"MA"</formula>
    </cfRule>
  </conditionalFormatting>
  <conditionalFormatting sqref="A175:A176">
    <cfRule type="cellIs" dxfId="4" priority="10086" operator="equal">
      <formula>"RT"</formula>
    </cfRule>
  </conditionalFormatting>
  <conditionalFormatting sqref="D175:I176 H210:K211 L192:O193 R175:W176 V210:Y211 Z192:AC193 AB175:AK176 AJ210:AM211 AN192:AQ193 AP175:AY176 AX210:BA211 BB192:BE193 BD175:BE176 BH175:BK176">
    <cfRule type="cellIs" dxfId="0" priority="10087" operator="equal">
      <formula>"C"</formula>
    </cfRule>
  </conditionalFormatting>
  <conditionalFormatting sqref="D175:I176 H210:K211 L192:O193 R175:W176 V210:Y211 Z192:AC193 AB175:AK176 AJ210:AM211 AN192:AQ193 AP175:AY176 AX210:BA211 BB192:BE193 BD175:BE176 BH175:BK176">
    <cfRule type="cellIs" dxfId="1" priority="10088" operator="equal">
      <formula>"Y"</formula>
    </cfRule>
  </conditionalFormatting>
  <conditionalFormatting sqref="D175:I176 H210:K211 L192:O193 R175:W176 V210:Y211 Z192:AC193 AB175:AK176 AJ210:AM211 AN192:AQ193 AP175:AY176 AX210:BA211 BB192:BE193 BD175:BE176 BH175:BK176">
    <cfRule type="cellIs" dxfId="2" priority="10089" operator="equal">
      <formula>"X"</formula>
    </cfRule>
  </conditionalFormatting>
  <conditionalFormatting sqref="D175:I176 H210:K211 L192:O193 R175:W176 V210:Y211 Z192:AC193 AB175:AK176 AJ210:AM211 AN192:AQ193 AP175:AY176 AX210:BA211 BB192:BE193 BD175:BE176 BH175:BK176">
    <cfRule type="cellIs" dxfId="3" priority="10090" operator="equal">
      <formula>"I"</formula>
    </cfRule>
  </conditionalFormatting>
  <conditionalFormatting sqref="D175:I176 H210:K211 L192:O193 R175:W176 V210:Y211 Z192:AC193 AB175:AK176 AJ210:AM211 AN192:AQ193 AP175:AY176 AX210:BA211 BB192:BE193 BD175:BE176 BH175:BK176">
    <cfRule type="cellIs" dxfId="4" priority="10091" operator="equal">
      <formula>"P"</formula>
    </cfRule>
  </conditionalFormatting>
  <conditionalFormatting sqref="BF175:BI176">
    <cfRule type="cellIs" dxfId="0" priority="10092" operator="equal">
      <formula>"C"</formula>
    </cfRule>
  </conditionalFormatting>
  <conditionalFormatting sqref="BF175:BI176">
    <cfRule type="cellIs" dxfId="1" priority="10093" operator="equal">
      <formula>"Y"</formula>
    </cfRule>
  </conditionalFormatting>
  <conditionalFormatting sqref="BF175:BI176">
    <cfRule type="cellIs" dxfId="2" priority="10094" operator="equal">
      <formula>"X"</formula>
    </cfRule>
  </conditionalFormatting>
  <conditionalFormatting sqref="BF175:BI176">
    <cfRule type="cellIs" dxfId="3" priority="10095" operator="equal">
      <formula>"I"</formula>
    </cfRule>
  </conditionalFormatting>
  <conditionalFormatting sqref="BF175:BI176">
    <cfRule type="cellIs" dxfId="4" priority="10096" operator="equal">
      <formula>"P"</formula>
    </cfRule>
  </conditionalFormatting>
  <conditionalFormatting sqref="N175:Q176">
    <cfRule type="cellIs" dxfId="0" priority="10097" operator="equal">
      <formula>"C"</formula>
    </cfRule>
  </conditionalFormatting>
  <conditionalFormatting sqref="N175:Q176">
    <cfRule type="cellIs" dxfId="1" priority="10098" operator="equal">
      <formula>"Y"</formula>
    </cfRule>
  </conditionalFormatting>
  <conditionalFormatting sqref="N175:Q176">
    <cfRule type="cellIs" dxfId="2" priority="10099" operator="equal">
      <formula>"X"</formula>
    </cfRule>
  </conditionalFormatting>
  <conditionalFormatting sqref="N175:Q176">
    <cfRule type="cellIs" dxfId="3" priority="10100" operator="equal">
      <formula>"I"</formula>
    </cfRule>
  </conditionalFormatting>
  <conditionalFormatting sqref="N175:Q176">
    <cfRule type="cellIs" dxfId="4" priority="10101" operator="equal">
      <formula>"P"</formula>
    </cfRule>
  </conditionalFormatting>
  <conditionalFormatting sqref="A175:A176 D175:I176 H210:K211 L192:O193 N175:W176 V210:Y211 Z192:AC193 AB175:AK176 AJ210:AM211 AN192:AQ193 AP175:AY176 AX210:BA211 BB192:BE193 BD175:BK176">
    <cfRule type="cellIs" dxfId="8" priority="10102" operator="equal">
      <formula>"DI"</formula>
    </cfRule>
  </conditionalFormatting>
  <conditionalFormatting sqref="A175:A176 D175:I176 H210:K211 L192:O193 N175:W176 V210:Y211 Z192:AC193 AB175:AK176 AJ210:AM211 AN192:AQ193 AP175:AY176 AX210:BA211 BB192:BE193 BD175:BK176">
    <cfRule type="cellIs" dxfId="7" priority="10103" operator="equal">
      <formula>"NR"</formula>
    </cfRule>
  </conditionalFormatting>
  <conditionalFormatting sqref="A175:A176 D175:I176 H210:K211 L192:O193 N175:W176 V210:Y211 Z192:AC193 AB175:AK176 AJ210:AM211 AN192:AQ193 AP175:AY176 AX210:BA211 BB192:BE193 BD175:BK176">
    <cfRule type="cellIs" dxfId="5" priority="10104" operator="equal">
      <formula>"CE"</formula>
    </cfRule>
  </conditionalFormatting>
  <conditionalFormatting sqref="A175:A176 D175:I176 H210:K211 L192:O193 N175:W176 V210:Y211 Z192:AC193 AB175:AK176 AJ210:AM211 AN192:AQ193 AP175:AY176 AX210:BA211 BB192:BE193 BD175:BK176">
    <cfRule type="cellIs" dxfId="6" priority="10105" operator="equal">
      <formula>"PAT"</formula>
    </cfRule>
  </conditionalFormatting>
  <conditionalFormatting sqref="A175:A176 D175:I176 H210:K211 L192:O193 N175:W176 V210:Y211 Z192:AC193 AB175:AK176 AJ210:AM211 AN192:AQ193 AP175:AY176 AX210:BA211 BB192:BE193 BD175:BK176">
    <cfRule type="cellIs" dxfId="3" priority="10106" operator="equal">
      <formula>"MT"</formula>
    </cfRule>
  </conditionalFormatting>
  <conditionalFormatting sqref="A175:A176 D175:I176 H210:K211 L192:O193 N175:W176 V210:Y211 Z192:AC193 AB175:AK176 AJ210:AM211 AN192:AQ193 AP175:AY176 AX210:BA211 BB192:BE193 BD175:BK176">
    <cfRule type="cellIs" dxfId="3" priority="10107" operator="equal">
      <formula>"CM"</formula>
    </cfRule>
  </conditionalFormatting>
  <conditionalFormatting sqref="A175:A176 D175:I176 H210:K211 L192:O193 N175:W176 V210:Y211 Z192:AC193 AB175:AK176 AJ210:AM211 AN192:AQ193 AP175:AY176 AX210:BA211 BB192:BE193 BD175:BK176">
    <cfRule type="cellIs" dxfId="2" priority="10108" operator="equal">
      <formula>"AT"</formula>
    </cfRule>
  </conditionalFormatting>
  <conditionalFormatting sqref="A175:A176 D175:I176 H210:K211 L192:O193 N175:W176 V210:Y211 Z192:AC193 AB175:AK176 AJ210:AM211 AN192:AQ193 AP175:AY176 AX210:BA211 BB192:BE193 BD175:BK176">
    <cfRule type="cellIs" dxfId="2" priority="10109" operator="equal">
      <formula>"MA"</formula>
    </cfRule>
  </conditionalFormatting>
  <conditionalFormatting sqref="A175:A176 D175:I176 H210:K211 L192:O193 N175:W176 V210:Y211 Z192:AC193 AB175:AK176 AJ210:AM211 AN192:AQ193 AP175:AY176 AX210:BA211 BB192:BE193 BD175:BK176">
    <cfRule type="cellIs" dxfId="4" priority="10110" operator="equal">
      <formula>"RT"</formula>
    </cfRule>
  </conditionalFormatting>
  <conditionalFormatting sqref="A175:A176 D175:I176 H210:K211 L192:O193 N175:W176 V210:Y211 Z192:AC193 AB175:AK176 AJ210:AM211 AN192:AQ193 AP175:AY176 AX210:BA211 BB192:BE193 BD175:BK176">
    <cfRule type="cellIs" dxfId="0" priority="10111" operator="equal">
      <formula>"C"</formula>
    </cfRule>
  </conditionalFormatting>
  <conditionalFormatting sqref="B175:C176">
    <cfRule type="cellIs" dxfId="0" priority="10112" operator="equal">
      <formula>"C"</formula>
    </cfRule>
  </conditionalFormatting>
  <conditionalFormatting sqref="B175:C176">
    <cfRule type="cellIs" dxfId="1" priority="10113" operator="equal">
      <formula>"Y"</formula>
    </cfRule>
  </conditionalFormatting>
  <conditionalFormatting sqref="B175:C176">
    <cfRule type="cellIs" dxfId="2" priority="10114" operator="equal">
      <formula>"X"</formula>
    </cfRule>
  </conditionalFormatting>
  <conditionalFormatting sqref="B175:C176">
    <cfRule type="cellIs" dxfId="3" priority="10115" operator="equal">
      <formula>"I"</formula>
    </cfRule>
  </conditionalFormatting>
  <conditionalFormatting sqref="B175:C176">
    <cfRule type="cellIs" dxfId="4" priority="10116" operator="equal">
      <formula>"P"</formula>
    </cfRule>
  </conditionalFormatting>
  <conditionalFormatting sqref="B175:C176">
    <cfRule type="cellIs" dxfId="8" priority="10117" operator="equal">
      <formula>"DI"</formula>
    </cfRule>
  </conditionalFormatting>
  <conditionalFormatting sqref="B175:C176">
    <cfRule type="cellIs" dxfId="7" priority="10118" operator="equal">
      <formula>"NR"</formula>
    </cfRule>
  </conditionalFormatting>
  <conditionalFormatting sqref="B175:C176">
    <cfRule type="cellIs" dxfId="5" priority="10119" operator="equal">
      <formula>"CE"</formula>
    </cfRule>
  </conditionalFormatting>
  <conditionalFormatting sqref="B175:C176">
    <cfRule type="cellIs" dxfId="6" priority="10120" operator="equal">
      <formula>"PAT"</formula>
    </cfRule>
  </conditionalFormatting>
  <conditionalFormatting sqref="B175:C176">
    <cfRule type="cellIs" dxfId="3" priority="10121" operator="equal">
      <formula>"MT"</formula>
    </cfRule>
  </conditionalFormatting>
  <conditionalFormatting sqref="B175:C176">
    <cfRule type="cellIs" dxfId="3" priority="10122" operator="equal">
      <formula>"CM"</formula>
    </cfRule>
  </conditionalFormatting>
  <conditionalFormatting sqref="B175:C176">
    <cfRule type="cellIs" dxfId="2" priority="10123" operator="equal">
      <formula>"AT"</formula>
    </cfRule>
  </conditionalFormatting>
  <conditionalFormatting sqref="B175:C176">
    <cfRule type="cellIs" dxfId="2" priority="10124" operator="equal">
      <formula>"MA"</formula>
    </cfRule>
  </conditionalFormatting>
  <conditionalFormatting sqref="B175:C176">
    <cfRule type="cellIs" dxfId="4" priority="10125" operator="equal">
      <formula>"RT"</formula>
    </cfRule>
  </conditionalFormatting>
  <conditionalFormatting sqref="B175:C176">
    <cfRule type="cellIs" dxfId="0" priority="10126" operator="equal">
      <formula>"C"</formula>
    </cfRule>
  </conditionalFormatting>
  <conditionalFormatting sqref="Z175:AA176">
    <cfRule type="cellIs" dxfId="0" priority="10127" operator="equal">
      <formula>"C"</formula>
    </cfRule>
  </conditionalFormatting>
  <conditionalFormatting sqref="Z175:AA176">
    <cfRule type="cellIs" dxfId="1" priority="10128" operator="equal">
      <formula>"Y"</formula>
    </cfRule>
  </conditionalFormatting>
  <conditionalFormatting sqref="Z175:AA176">
    <cfRule type="cellIs" dxfId="2" priority="10129" operator="equal">
      <formula>"X"</formula>
    </cfRule>
  </conditionalFormatting>
  <conditionalFormatting sqref="Z175:AA176">
    <cfRule type="cellIs" dxfId="3" priority="10130" operator="equal">
      <formula>"I"</formula>
    </cfRule>
  </conditionalFormatting>
  <conditionalFormatting sqref="Z175:AA176">
    <cfRule type="cellIs" dxfId="4" priority="10131" operator="equal">
      <formula>"P"</formula>
    </cfRule>
  </conditionalFormatting>
  <conditionalFormatting sqref="Z175:AA176">
    <cfRule type="cellIs" dxfId="8" priority="10132" operator="equal">
      <formula>"DI"</formula>
    </cfRule>
  </conditionalFormatting>
  <conditionalFormatting sqref="Z175:AA176">
    <cfRule type="cellIs" dxfId="7" priority="10133" operator="equal">
      <formula>"NR"</formula>
    </cfRule>
  </conditionalFormatting>
  <conditionalFormatting sqref="Z175:AA176">
    <cfRule type="cellIs" dxfId="5" priority="10134" operator="equal">
      <formula>"CE"</formula>
    </cfRule>
  </conditionalFormatting>
  <conditionalFormatting sqref="Z175:AA176">
    <cfRule type="cellIs" dxfId="6" priority="10135" operator="equal">
      <formula>"PAT"</formula>
    </cfRule>
  </conditionalFormatting>
  <conditionalFormatting sqref="Z175:AA176">
    <cfRule type="cellIs" dxfId="3" priority="10136" operator="equal">
      <formula>"MT"</formula>
    </cfRule>
  </conditionalFormatting>
  <conditionalFormatting sqref="Z175:AA176">
    <cfRule type="cellIs" dxfId="3" priority="10137" operator="equal">
      <formula>"CM"</formula>
    </cfRule>
  </conditionalFormatting>
  <conditionalFormatting sqref="Z175:AA176">
    <cfRule type="cellIs" dxfId="2" priority="10138" operator="equal">
      <formula>"AT"</formula>
    </cfRule>
  </conditionalFormatting>
  <conditionalFormatting sqref="Z175:AA176">
    <cfRule type="cellIs" dxfId="2" priority="10139" operator="equal">
      <formula>"MA"</formula>
    </cfRule>
  </conditionalFormatting>
  <conditionalFormatting sqref="Z175:AA176">
    <cfRule type="cellIs" dxfId="4" priority="10140" operator="equal">
      <formula>"RT"</formula>
    </cfRule>
  </conditionalFormatting>
  <conditionalFormatting sqref="Z175:AA176">
    <cfRule type="cellIs" dxfId="0" priority="10141" operator="equal">
      <formula>"C"</formula>
    </cfRule>
  </conditionalFormatting>
  <conditionalFormatting sqref="AN175:AO176">
    <cfRule type="cellIs" dxfId="0" priority="10142" operator="equal">
      <formula>"C"</formula>
    </cfRule>
  </conditionalFormatting>
  <conditionalFormatting sqref="AN175:AO176">
    <cfRule type="cellIs" dxfId="1" priority="10143" operator="equal">
      <formula>"Y"</formula>
    </cfRule>
  </conditionalFormatting>
  <conditionalFormatting sqref="AN175:AO176">
    <cfRule type="cellIs" dxfId="2" priority="10144" operator="equal">
      <formula>"X"</formula>
    </cfRule>
  </conditionalFormatting>
  <conditionalFormatting sqref="AN175:AO176">
    <cfRule type="cellIs" dxfId="3" priority="10145" operator="equal">
      <formula>"I"</formula>
    </cfRule>
  </conditionalFormatting>
  <conditionalFormatting sqref="AN175:AO176">
    <cfRule type="cellIs" dxfId="4" priority="10146" operator="equal">
      <formula>"P"</formula>
    </cfRule>
  </conditionalFormatting>
  <conditionalFormatting sqref="AN175:AO176">
    <cfRule type="cellIs" dxfId="8" priority="10147" operator="equal">
      <formula>"DI"</formula>
    </cfRule>
  </conditionalFormatting>
  <conditionalFormatting sqref="AN175:AO176">
    <cfRule type="cellIs" dxfId="7" priority="10148" operator="equal">
      <formula>"NR"</formula>
    </cfRule>
  </conditionalFormatting>
  <conditionalFormatting sqref="AN175:AO176">
    <cfRule type="cellIs" dxfId="5" priority="10149" operator="equal">
      <formula>"CE"</formula>
    </cfRule>
  </conditionalFormatting>
  <conditionalFormatting sqref="AN175:AO176">
    <cfRule type="cellIs" dxfId="6" priority="10150" operator="equal">
      <formula>"PAT"</formula>
    </cfRule>
  </conditionalFormatting>
  <conditionalFormatting sqref="AN175:AO176">
    <cfRule type="cellIs" dxfId="3" priority="10151" operator="equal">
      <formula>"MT"</formula>
    </cfRule>
  </conditionalFormatting>
  <conditionalFormatting sqref="AN175:AO176">
    <cfRule type="cellIs" dxfId="3" priority="10152" operator="equal">
      <formula>"CM"</formula>
    </cfRule>
  </conditionalFormatting>
  <conditionalFormatting sqref="AN175:AO176">
    <cfRule type="cellIs" dxfId="2" priority="10153" operator="equal">
      <formula>"AT"</formula>
    </cfRule>
  </conditionalFormatting>
  <conditionalFormatting sqref="AN175:AO176">
    <cfRule type="cellIs" dxfId="2" priority="10154" operator="equal">
      <formula>"MA"</formula>
    </cfRule>
  </conditionalFormatting>
  <conditionalFormatting sqref="AN175:AO176">
    <cfRule type="cellIs" dxfId="4" priority="10155" operator="equal">
      <formula>"RT"</formula>
    </cfRule>
  </conditionalFormatting>
  <conditionalFormatting sqref="AN175:AO176">
    <cfRule type="cellIs" dxfId="0" priority="10156" operator="equal">
      <formula>"C"</formula>
    </cfRule>
  </conditionalFormatting>
  <conditionalFormatting sqref="BB175:BC176">
    <cfRule type="cellIs" dxfId="0" priority="10157" operator="equal">
      <formula>"C"</formula>
    </cfRule>
  </conditionalFormatting>
  <conditionalFormatting sqref="BB175:BC176">
    <cfRule type="cellIs" dxfId="1" priority="10158" operator="equal">
      <formula>"Y"</formula>
    </cfRule>
  </conditionalFormatting>
  <conditionalFormatting sqref="BB175:BC176">
    <cfRule type="cellIs" dxfId="2" priority="10159" operator="equal">
      <formula>"X"</formula>
    </cfRule>
  </conditionalFormatting>
  <conditionalFormatting sqref="BB175:BC176">
    <cfRule type="cellIs" dxfId="3" priority="10160" operator="equal">
      <formula>"I"</formula>
    </cfRule>
  </conditionalFormatting>
  <conditionalFormatting sqref="BB175:BC176">
    <cfRule type="cellIs" dxfId="4" priority="10161" operator="equal">
      <formula>"P"</formula>
    </cfRule>
  </conditionalFormatting>
  <conditionalFormatting sqref="BB175:BC176">
    <cfRule type="cellIs" dxfId="8" priority="10162" operator="equal">
      <formula>"DI"</formula>
    </cfRule>
  </conditionalFormatting>
  <conditionalFormatting sqref="BB175:BC176">
    <cfRule type="cellIs" dxfId="7" priority="10163" operator="equal">
      <formula>"NR"</formula>
    </cfRule>
  </conditionalFormatting>
  <conditionalFormatting sqref="BB175:BC176">
    <cfRule type="cellIs" dxfId="5" priority="10164" operator="equal">
      <formula>"CE"</formula>
    </cfRule>
  </conditionalFormatting>
  <conditionalFormatting sqref="BB175:BC176">
    <cfRule type="cellIs" dxfId="6" priority="10165" operator="equal">
      <formula>"PAT"</formula>
    </cfRule>
  </conditionalFormatting>
  <conditionalFormatting sqref="BB175:BC176">
    <cfRule type="cellIs" dxfId="3" priority="10166" operator="equal">
      <formula>"MT"</formula>
    </cfRule>
  </conditionalFormatting>
  <conditionalFormatting sqref="BB175:BC176">
    <cfRule type="cellIs" dxfId="3" priority="10167" operator="equal">
      <formula>"CM"</formula>
    </cfRule>
  </conditionalFormatting>
  <conditionalFormatting sqref="BB175:BC176">
    <cfRule type="cellIs" dxfId="2" priority="10168" operator="equal">
      <formula>"AT"</formula>
    </cfRule>
  </conditionalFormatting>
  <conditionalFormatting sqref="BB175:BC176">
    <cfRule type="cellIs" dxfId="2" priority="10169" operator="equal">
      <formula>"MA"</formula>
    </cfRule>
  </conditionalFormatting>
  <conditionalFormatting sqref="BB175:BC176">
    <cfRule type="cellIs" dxfId="4" priority="10170" operator="equal">
      <formula>"RT"</formula>
    </cfRule>
  </conditionalFormatting>
  <conditionalFormatting sqref="BB175:BC176">
    <cfRule type="cellIs" dxfId="0" priority="10171" operator="equal">
      <formula>"C"</formula>
    </cfRule>
  </conditionalFormatting>
  <conditionalFormatting sqref="J175:K176">
    <cfRule type="cellIs" dxfId="8" priority="10172" operator="equal">
      <formula>"DI"</formula>
    </cfRule>
  </conditionalFormatting>
  <conditionalFormatting sqref="J175:K176">
    <cfRule type="cellIs" dxfId="7" priority="10173" operator="equal">
      <formula>"NR"</formula>
    </cfRule>
  </conditionalFormatting>
  <conditionalFormatting sqref="J175:K176">
    <cfRule type="cellIs" dxfId="5" priority="10174" operator="equal">
      <formula>"CE"</formula>
    </cfRule>
  </conditionalFormatting>
  <conditionalFormatting sqref="J175:K176">
    <cfRule type="cellIs" dxfId="6" priority="10175" operator="equal">
      <formula>"PAT"</formula>
    </cfRule>
  </conditionalFormatting>
  <conditionalFormatting sqref="J175:K176">
    <cfRule type="cellIs" dxfId="3" priority="10176" operator="equal">
      <formula>"MT"</formula>
    </cfRule>
  </conditionalFormatting>
  <conditionalFormatting sqref="J175:K176">
    <cfRule type="cellIs" dxfId="3" priority="10177" operator="equal">
      <formula>"CM"</formula>
    </cfRule>
  </conditionalFormatting>
  <conditionalFormatting sqref="J175:K176">
    <cfRule type="cellIs" dxfId="2" priority="10178" operator="equal">
      <formula>"AT"</formula>
    </cfRule>
  </conditionalFormatting>
  <conditionalFormatting sqref="J175:K176">
    <cfRule type="cellIs" dxfId="2" priority="10179" operator="equal">
      <formula>"MA"</formula>
    </cfRule>
  </conditionalFormatting>
  <conditionalFormatting sqref="J175:K176">
    <cfRule type="cellIs" dxfId="4" priority="10180" operator="equal">
      <formula>"RT"</formula>
    </cfRule>
  </conditionalFormatting>
  <conditionalFormatting sqref="J175:K176">
    <cfRule type="cellIs" dxfId="0" priority="10181" operator="equal">
      <formula>"C"</formula>
    </cfRule>
  </conditionalFormatting>
  <conditionalFormatting sqref="J175:K176">
    <cfRule type="cellIs" dxfId="0" priority="10182" operator="equal">
      <formula>"C"</formula>
    </cfRule>
  </conditionalFormatting>
  <conditionalFormatting sqref="J175:K176">
    <cfRule type="cellIs" dxfId="1" priority="10183" operator="equal">
      <formula>"Y"</formula>
    </cfRule>
  </conditionalFormatting>
  <conditionalFormatting sqref="J175:K176">
    <cfRule type="cellIs" dxfId="2" priority="10184" operator="equal">
      <formula>"X"</formula>
    </cfRule>
  </conditionalFormatting>
  <conditionalFormatting sqref="J175:K176">
    <cfRule type="cellIs" dxfId="3" priority="10185" operator="equal">
      <formula>"I"</formula>
    </cfRule>
  </conditionalFormatting>
  <conditionalFormatting sqref="J175:K176">
    <cfRule type="cellIs" dxfId="4" priority="10186" operator="equal">
      <formula>"P"</formula>
    </cfRule>
  </conditionalFormatting>
  <conditionalFormatting sqref="X175:Y176">
    <cfRule type="cellIs" dxfId="8" priority="10187" operator="equal">
      <formula>"DI"</formula>
    </cfRule>
  </conditionalFormatting>
  <conditionalFormatting sqref="X175:Y176">
    <cfRule type="cellIs" dxfId="7" priority="10188" operator="equal">
      <formula>"NR"</formula>
    </cfRule>
  </conditionalFormatting>
  <conditionalFormatting sqref="X175:Y176">
    <cfRule type="cellIs" dxfId="5" priority="10189" operator="equal">
      <formula>"CE"</formula>
    </cfRule>
  </conditionalFormatting>
  <conditionalFormatting sqref="X175:Y176">
    <cfRule type="cellIs" dxfId="6" priority="10190" operator="equal">
      <formula>"PAT"</formula>
    </cfRule>
  </conditionalFormatting>
  <conditionalFormatting sqref="X175:Y176">
    <cfRule type="cellIs" dxfId="3" priority="10191" operator="equal">
      <formula>"MT"</formula>
    </cfRule>
  </conditionalFormatting>
  <conditionalFormatting sqref="X175:Y176">
    <cfRule type="cellIs" dxfId="3" priority="10192" operator="equal">
      <formula>"CM"</formula>
    </cfRule>
  </conditionalFormatting>
  <conditionalFormatting sqref="X175:Y176">
    <cfRule type="cellIs" dxfId="2" priority="10193" operator="equal">
      <formula>"AT"</formula>
    </cfRule>
  </conditionalFormatting>
  <conditionalFormatting sqref="X175:Y176">
    <cfRule type="cellIs" dxfId="2" priority="10194" operator="equal">
      <formula>"MA"</formula>
    </cfRule>
  </conditionalFormatting>
  <conditionalFormatting sqref="X175:Y176">
    <cfRule type="cellIs" dxfId="4" priority="10195" operator="equal">
      <formula>"RT"</formula>
    </cfRule>
  </conditionalFormatting>
  <conditionalFormatting sqref="X175:Y176">
    <cfRule type="cellIs" dxfId="0" priority="10196" operator="equal">
      <formula>"C"</formula>
    </cfRule>
  </conditionalFormatting>
  <conditionalFormatting sqref="X175:Y176">
    <cfRule type="cellIs" dxfId="0" priority="10197" operator="equal">
      <formula>"C"</formula>
    </cfRule>
  </conditionalFormatting>
  <conditionalFormatting sqref="X175:Y176">
    <cfRule type="cellIs" dxfId="1" priority="10198" operator="equal">
      <formula>"Y"</formula>
    </cfRule>
  </conditionalFormatting>
  <conditionalFormatting sqref="X175:Y176">
    <cfRule type="cellIs" dxfId="2" priority="10199" operator="equal">
      <formula>"X"</formula>
    </cfRule>
  </conditionalFormatting>
  <conditionalFormatting sqref="X175:Y176">
    <cfRule type="cellIs" dxfId="3" priority="10200" operator="equal">
      <formula>"I"</formula>
    </cfRule>
  </conditionalFormatting>
  <conditionalFormatting sqref="X175:Y176">
    <cfRule type="cellIs" dxfId="4" priority="10201" operator="equal">
      <formula>"P"</formula>
    </cfRule>
  </conditionalFormatting>
  <conditionalFormatting sqref="AL175:AM176">
    <cfRule type="cellIs" dxfId="8" priority="10202" operator="equal">
      <formula>"DI"</formula>
    </cfRule>
  </conditionalFormatting>
  <conditionalFormatting sqref="AL175:AM176">
    <cfRule type="cellIs" dxfId="7" priority="10203" operator="equal">
      <formula>"NR"</formula>
    </cfRule>
  </conditionalFormatting>
  <conditionalFormatting sqref="AL175:AM176">
    <cfRule type="cellIs" dxfId="5" priority="10204" operator="equal">
      <formula>"CE"</formula>
    </cfRule>
  </conditionalFormatting>
  <conditionalFormatting sqref="AL175:AM176">
    <cfRule type="cellIs" dxfId="6" priority="10205" operator="equal">
      <formula>"PAT"</formula>
    </cfRule>
  </conditionalFormatting>
  <conditionalFormatting sqref="AL175:AM176">
    <cfRule type="cellIs" dxfId="3" priority="10206" operator="equal">
      <formula>"MT"</formula>
    </cfRule>
  </conditionalFormatting>
  <conditionalFormatting sqref="AL175:AM176">
    <cfRule type="cellIs" dxfId="3" priority="10207" operator="equal">
      <formula>"CM"</formula>
    </cfRule>
  </conditionalFormatting>
  <conditionalFormatting sqref="AL175:AM176">
    <cfRule type="cellIs" dxfId="2" priority="10208" operator="equal">
      <formula>"AT"</formula>
    </cfRule>
  </conditionalFormatting>
  <conditionalFormatting sqref="AL175:AM176">
    <cfRule type="cellIs" dxfId="2" priority="10209" operator="equal">
      <formula>"MA"</formula>
    </cfRule>
  </conditionalFormatting>
  <conditionalFormatting sqref="AL175:AM176">
    <cfRule type="cellIs" dxfId="4" priority="10210" operator="equal">
      <formula>"RT"</formula>
    </cfRule>
  </conditionalFormatting>
  <conditionalFormatting sqref="AL175:AM176">
    <cfRule type="cellIs" dxfId="0" priority="10211" operator="equal">
      <formula>"C"</formula>
    </cfRule>
  </conditionalFormatting>
  <conditionalFormatting sqref="AL175:AM176">
    <cfRule type="cellIs" dxfId="0" priority="10212" operator="equal">
      <formula>"C"</formula>
    </cfRule>
  </conditionalFormatting>
  <conditionalFormatting sqref="AL175:AM176">
    <cfRule type="cellIs" dxfId="1" priority="10213" operator="equal">
      <formula>"Y"</formula>
    </cfRule>
  </conditionalFormatting>
  <conditionalFormatting sqref="AL175:AM176">
    <cfRule type="cellIs" dxfId="2" priority="10214" operator="equal">
      <formula>"X"</formula>
    </cfRule>
  </conditionalFormatting>
  <conditionalFormatting sqref="AL175:AM176">
    <cfRule type="cellIs" dxfId="3" priority="10215" operator="equal">
      <formula>"I"</formula>
    </cfRule>
  </conditionalFormatting>
  <conditionalFormatting sqref="AL175:AM176">
    <cfRule type="cellIs" dxfId="4" priority="10216" operator="equal">
      <formula>"P"</formula>
    </cfRule>
  </conditionalFormatting>
  <conditionalFormatting sqref="AZ175:BA176">
    <cfRule type="cellIs" dxfId="8" priority="10217" operator="equal">
      <formula>"DI"</formula>
    </cfRule>
  </conditionalFormatting>
  <conditionalFormatting sqref="AZ175:BA176">
    <cfRule type="cellIs" dxfId="7" priority="10218" operator="equal">
      <formula>"NR"</formula>
    </cfRule>
  </conditionalFormatting>
  <conditionalFormatting sqref="AZ175:BA176">
    <cfRule type="cellIs" dxfId="5" priority="10219" operator="equal">
      <formula>"CE"</formula>
    </cfRule>
  </conditionalFormatting>
  <conditionalFormatting sqref="AZ175:BA176">
    <cfRule type="cellIs" dxfId="6" priority="10220" operator="equal">
      <formula>"PAT"</formula>
    </cfRule>
  </conditionalFormatting>
  <conditionalFormatting sqref="AZ175:BA176">
    <cfRule type="cellIs" dxfId="3" priority="10221" operator="equal">
      <formula>"MT"</formula>
    </cfRule>
  </conditionalFormatting>
  <conditionalFormatting sqref="AZ175:BA176">
    <cfRule type="cellIs" dxfId="3" priority="10222" operator="equal">
      <formula>"CM"</formula>
    </cfRule>
  </conditionalFormatting>
  <conditionalFormatting sqref="AZ175:BA176">
    <cfRule type="cellIs" dxfId="2" priority="10223" operator="equal">
      <formula>"AT"</formula>
    </cfRule>
  </conditionalFormatting>
  <conditionalFormatting sqref="AZ175:BA176">
    <cfRule type="cellIs" dxfId="2" priority="10224" operator="equal">
      <formula>"MA"</formula>
    </cfRule>
  </conditionalFormatting>
  <conditionalFormatting sqref="AZ175:BA176">
    <cfRule type="cellIs" dxfId="4" priority="10225" operator="equal">
      <formula>"RT"</formula>
    </cfRule>
  </conditionalFormatting>
  <conditionalFormatting sqref="AZ175:BA176">
    <cfRule type="cellIs" dxfId="0" priority="10226" operator="equal">
      <formula>"C"</formula>
    </cfRule>
  </conditionalFormatting>
  <conditionalFormatting sqref="AZ175:BA176">
    <cfRule type="cellIs" dxfId="0" priority="10227" operator="equal">
      <formula>"C"</formula>
    </cfRule>
  </conditionalFormatting>
  <conditionalFormatting sqref="AZ175:BA176">
    <cfRule type="cellIs" dxfId="1" priority="10228" operator="equal">
      <formula>"Y"</formula>
    </cfRule>
  </conditionalFormatting>
  <conditionalFormatting sqref="AZ175:BA176">
    <cfRule type="cellIs" dxfId="2" priority="10229" operator="equal">
      <formula>"X"</formula>
    </cfRule>
  </conditionalFormatting>
  <conditionalFormatting sqref="AZ175:BA176">
    <cfRule type="cellIs" dxfId="3" priority="10230" operator="equal">
      <formula>"I"</formula>
    </cfRule>
  </conditionalFormatting>
  <conditionalFormatting sqref="AZ175:BA176">
    <cfRule type="cellIs" dxfId="4" priority="10231" operator="equal">
      <formula>"P"</formula>
    </cfRule>
  </conditionalFormatting>
  <conditionalFormatting sqref="A177:A178">
    <cfRule type="cellIs" dxfId="0" priority="10232" operator="equal">
      <formula>"C"</formula>
    </cfRule>
  </conditionalFormatting>
  <conditionalFormatting sqref="A177:A178">
    <cfRule type="cellIs" dxfId="1" priority="10233" operator="equal">
      <formula>"CM"</formula>
    </cfRule>
  </conditionalFormatting>
  <conditionalFormatting sqref="A177:A178">
    <cfRule type="cellIs" dxfId="2" priority="10234" operator="equal">
      <formula>"AT"</formula>
    </cfRule>
  </conditionalFormatting>
  <conditionalFormatting sqref="A177:A178">
    <cfRule type="cellIs" dxfId="3" priority="10235" operator="equal">
      <formula>"MA"</formula>
    </cfRule>
  </conditionalFormatting>
  <conditionalFormatting sqref="A177:A178">
    <cfRule type="cellIs" dxfId="4" priority="10236" operator="equal">
      <formula>"RT"</formula>
    </cfRule>
  </conditionalFormatting>
  <conditionalFormatting sqref="D177:I178 H212:K213 L194:O195 R177:W178 V212:Y213 Z194:AC195 AB177:AK178 AJ212:AM213 AN194:AQ195 AP177:AY178 AX212:BA213 BB194:BE195 BD177:BE178 BH177:BK178">
    <cfRule type="cellIs" dxfId="0" priority="10237" operator="equal">
      <formula>"C"</formula>
    </cfRule>
  </conditionalFormatting>
  <conditionalFormatting sqref="D177:I178 H212:K213 L194:O195 R177:W178 V212:Y213 Z194:AC195 AB177:AK178 AJ212:AM213 AN194:AQ195 AP177:AY178 AX212:BA213 BB194:BE195 BD177:BE178 BH177:BK178">
    <cfRule type="cellIs" dxfId="1" priority="10238" operator="equal">
      <formula>"Y"</formula>
    </cfRule>
  </conditionalFormatting>
  <conditionalFormatting sqref="D177:I178 H212:K213 L194:O195 R177:W178 V212:Y213 Z194:AC195 AB177:AK178 AJ212:AM213 AN194:AQ195 AP177:AY178 AX212:BA213 BB194:BE195 BD177:BE178 BH177:BK178">
    <cfRule type="cellIs" dxfId="2" priority="10239" operator="equal">
      <formula>"X"</formula>
    </cfRule>
  </conditionalFormatting>
  <conditionalFormatting sqref="D177:I178 H212:K213 L194:O195 R177:W178 V212:Y213 Z194:AC195 AB177:AK178 AJ212:AM213 AN194:AQ195 AP177:AY178 AX212:BA213 BB194:BE195 BD177:BE178 BH177:BK178">
    <cfRule type="cellIs" dxfId="3" priority="10240" operator="equal">
      <formula>"I"</formula>
    </cfRule>
  </conditionalFormatting>
  <conditionalFormatting sqref="D177:I178 H212:K213 L194:O195 R177:W178 V212:Y213 Z194:AC195 AB177:AK178 AJ212:AM213 AN194:AQ195 AP177:AY178 AX212:BA213 BB194:BE195 BD177:BE178 BH177:BK178">
    <cfRule type="cellIs" dxfId="4" priority="10241" operator="equal">
      <formula>"P"</formula>
    </cfRule>
  </conditionalFormatting>
  <conditionalFormatting sqref="BF177:BI178">
    <cfRule type="cellIs" dxfId="0" priority="10242" operator="equal">
      <formula>"C"</formula>
    </cfRule>
  </conditionalFormatting>
  <conditionalFormatting sqref="BF177:BI178">
    <cfRule type="cellIs" dxfId="1" priority="10243" operator="equal">
      <formula>"Y"</formula>
    </cfRule>
  </conditionalFormatting>
  <conditionalFormatting sqref="BF177:BI178">
    <cfRule type="cellIs" dxfId="2" priority="10244" operator="equal">
      <formula>"X"</formula>
    </cfRule>
  </conditionalFormatting>
  <conditionalFormatting sqref="BF177:BI178">
    <cfRule type="cellIs" dxfId="3" priority="10245" operator="equal">
      <formula>"I"</formula>
    </cfRule>
  </conditionalFormatting>
  <conditionalFormatting sqref="BF177:BI178">
    <cfRule type="cellIs" dxfId="4" priority="10246" operator="equal">
      <formula>"P"</formula>
    </cfRule>
  </conditionalFormatting>
  <conditionalFormatting sqref="N177:Q178">
    <cfRule type="cellIs" dxfId="0" priority="10247" operator="equal">
      <formula>"C"</formula>
    </cfRule>
  </conditionalFormatting>
  <conditionalFormatting sqref="N177:Q178">
    <cfRule type="cellIs" dxfId="1" priority="10248" operator="equal">
      <formula>"Y"</formula>
    </cfRule>
  </conditionalFormatting>
  <conditionalFormatting sqref="N177:Q178">
    <cfRule type="cellIs" dxfId="2" priority="10249" operator="equal">
      <formula>"X"</formula>
    </cfRule>
  </conditionalFormatting>
  <conditionalFormatting sqref="N177:Q178">
    <cfRule type="cellIs" dxfId="3" priority="10250" operator="equal">
      <formula>"I"</formula>
    </cfRule>
  </conditionalFormatting>
  <conditionalFormatting sqref="N177:Q178">
    <cfRule type="cellIs" dxfId="4" priority="10251" operator="equal">
      <formula>"P"</formula>
    </cfRule>
  </conditionalFormatting>
  <conditionalFormatting sqref="A177:A178 D177:I178 H212:K213 L194:O195 N177:W178 V212:Y213 Z194:AC195 AB177:AK178 AJ212:AM213 AN194:AQ195 AP177:AY178 AX212:BA213 BB194:BE195 BD177:BK178">
    <cfRule type="cellIs" dxfId="8" priority="10252" operator="equal">
      <formula>"DI"</formula>
    </cfRule>
  </conditionalFormatting>
  <conditionalFormatting sqref="A177:A178 D177:I178 H212:K213 L194:O195 N177:W178 V212:Y213 Z194:AC195 AB177:AK178 AJ212:AM213 AN194:AQ195 AP177:AY178 AX212:BA213 BB194:BE195 BD177:BK178">
    <cfRule type="cellIs" dxfId="7" priority="10253" operator="equal">
      <formula>"NR"</formula>
    </cfRule>
  </conditionalFormatting>
  <conditionalFormatting sqref="A177:A178 D177:I178 H212:K213 L194:O195 N177:W178 V212:Y213 Z194:AC195 AB177:AK178 AJ212:AM213 AN194:AQ195 AP177:AY178 AX212:BA213 BB194:BE195 BD177:BK178">
    <cfRule type="cellIs" dxfId="5" priority="10254" operator="equal">
      <formula>"CE"</formula>
    </cfRule>
  </conditionalFormatting>
  <conditionalFormatting sqref="A177:A178 D177:I178 H212:K213 L194:O195 N177:W178 V212:Y213 Z194:AC195 AB177:AK178 AJ212:AM213 AN194:AQ195 AP177:AY178 AX212:BA213 BB194:BE195 BD177:BK178">
    <cfRule type="cellIs" dxfId="6" priority="10255" operator="equal">
      <formula>"PAT"</formula>
    </cfRule>
  </conditionalFormatting>
  <conditionalFormatting sqref="A177:A178 D177:I178 H212:K213 L194:O195 N177:W178 V212:Y213 Z194:AC195 AB177:AK178 AJ212:AM213 AN194:AQ195 AP177:AY178 AX212:BA213 BB194:BE195 BD177:BK178">
    <cfRule type="cellIs" dxfId="3" priority="10256" operator="equal">
      <formula>"MT"</formula>
    </cfRule>
  </conditionalFormatting>
  <conditionalFormatting sqref="A177:A178 D177:I178 H212:K213 L194:O195 N177:W178 V212:Y213 Z194:AC195 AB177:AK178 AJ212:AM213 AN194:AQ195 AP177:AY178 AX212:BA213 BB194:BE195 BD177:BK178">
    <cfRule type="cellIs" dxfId="3" priority="10257" operator="equal">
      <formula>"CM"</formula>
    </cfRule>
  </conditionalFormatting>
  <conditionalFormatting sqref="A177:A178 D177:I178 H212:K213 L194:O195 N177:W178 V212:Y213 Z194:AC195 AB177:AK178 AJ212:AM213 AN194:AQ195 AP177:AY178 AX212:BA213 BB194:BE195 BD177:BK178">
    <cfRule type="cellIs" dxfId="2" priority="10258" operator="equal">
      <formula>"AT"</formula>
    </cfRule>
  </conditionalFormatting>
  <conditionalFormatting sqref="A177:A178 D177:I178 H212:K213 L194:O195 N177:W178 V212:Y213 Z194:AC195 AB177:AK178 AJ212:AM213 AN194:AQ195 AP177:AY178 AX212:BA213 BB194:BE195 BD177:BK178">
    <cfRule type="cellIs" dxfId="2" priority="10259" operator="equal">
      <formula>"MA"</formula>
    </cfRule>
  </conditionalFormatting>
  <conditionalFormatting sqref="A177:A178 D177:I178 H212:K213 L194:O195 N177:W178 V212:Y213 Z194:AC195 AB177:AK178 AJ212:AM213 AN194:AQ195 AP177:AY178 AX212:BA213 BB194:BE195 BD177:BK178">
    <cfRule type="cellIs" dxfId="4" priority="10260" operator="equal">
      <formula>"RT"</formula>
    </cfRule>
  </conditionalFormatting>
  <conditionalFormatting sqref="A177:A178 D177:I178 H212:K213 L194:O195 N177:W178 V212:Y213 Z194:AC195 AB177:AK178 AJ212:AM213 AN194:AQ195 AP177:AY178 AX212:BA213 BB194:BE195 BD177:BK178">
    <cfRule type="cellIs" dxfId="0" priority="10261" operator="equal">
      <formula>"C"</formula>
    </cfRule>
  </conditionalFormatting>
  <conditionalFormatting sqref="B177:C178">
    <cfRule type="cellIs" dxfId="0" priority="10262" operator="equal">
      <formula>"C"</formula>
    </cfRule>
  </conditionalFormatting>
  <conditionalFormatting sqref="B177:C178">
    <cfRule type="cellIs" dxfId="1" priority="10263" operator="equal">
      <formula>"Y"</formula>
    </cfRule>
  </conditionalFormatting>
  <conditionalFormatting sqref="B177:C178">
    <cfRule type="cellIs" dxfId="2" priority="10264" operator="equal">
      <formula>"X"</formula>
    </cfRule>
  </conditionalFormatting>
  <conditionalFormatting sqref="B177:C178">
    <cfRule type="cellIs" dxfId="3" priority="10265" operator="equal">
      <formula>"I"</formula>
    </cfRule>
  </conditionalFormatting>
  <conditionalFormatting sqref="B177:C178">
    <cfRule type="cellIs" dxfId="4" priority="10266" operator="equal">
      <formula>"P"</formula>
    </cfRule>
  </conditionalFormatting>
  <conditionalFormatting sqref="B177:C178">
    <cfRule type="cellIs" dxfId="8" priority="10267" operator="equal">
      <formula>"DI"</formula>
    </cfRule>
  </conditionalFormatting>
  <conditionalFormatting sqref="B177:C178">
    <cfRule type="cellIs" dxfId="7" priority="10268" operator="equal">
      <formula>"NR"</formula>
    </cfRule>
  </conditionalFormatting>
  <conditionalFormatting sqref="B177:C178">
    <cfRule type="cellIs" dxfId="5" priority="10269" operator="equal">
      <formula>"CE"</formula>
    </cfRule>
  </conditionalFormatting>
  <conditionalFormatting sqref="B177:C178">
    <cfRule type="cellIs" dxfId="6" priority="10270" operator="equal">
      <formula>"PAT"</formula>
    </cfRule>
  </conditionalFormatting>
  <conditionalFormatting sqref="B177:C178">
    <cfRule type="cellIs" dxfId="3" priority="10271" operator="equal">
      <formula>"MT"</formula>
    </cfRule>
  </conditionalFormatting>
  <conditionalFormatting sqref="B177:C178">
    <cfRule type="cellIs" dxfId="3" priority="10272" operator="equal">
      <formula>"CM"</formula>
    </cfRule>
  </conditionalFormatting>
  <conditionalFormatting sqref="B177:C178">
    <cfRule type="cellIs" dxfId="2" priority="10273" operator="equal">
      <formula>"AT"</formula>
    </cfRule>
  </conditionalFormatting>
  <conditionalFormatting sqref="B177:C178">
    <cfRule type="cellIs" dxfId="2" priority="10274" operator="equal">
      <formula>"MA"</formula>
    </cfRule>
  </conditionalFormatting>
  <conditionalFormatting sqref="B177:C178">
    <cfRule type="cellIs" dxfId="4" priority="10275" operator="equal">
      <formula>"RT"</formula>
    </cfRule>
  </conditionalFormatting>
  <conditionalFormatting sqref="B177:C178">
    <cfRule type="cellIs" dxfId="0" priority="10276" operator="equal">
      <formula>"C"</formula>
    </cfRule>
  </conditionalFormatting>
  <conditionalFormatting sqref="Z177:AA178">
    <cfRule type="cellIs" dxfId="0" priority="10277" operator="equal">
      <formula>"C"</formula>
    </cfRule>
  </conditionalFormatting>
  <conditionalFormatting sqref="Z177:AA178">
    <cfRule type="cellIs" dxfId="1" priority="10278" operator="equal">
      <formula>"Y"</formula>
    </cfRule>
  </conditionalFormatting>
  <conditionalFormatting sqref="Z177:AA178">
    <cfRule type="cellIs" dxfId="2" priority="10279" operator="equal">
      <formula>"X"</formula>
    </cfRule>
  </conditionalFormatting>
  <conditionalFormatting sqref="Z177:AA178">
    <cfRule type="cellIs" dxfId="3" priority="10280" operator="equal">
      <formula>"I"</formula>
    </cfRule>
  </conditionalFormatting>
  <conditionalFormatting sqref="Z177:AA178">
    <cfRule type="cellIs" dxfId="4" priority="10281" operator="equal">
      <formula>"P"</formula>
    </cfRule>
  </conditionalFormatting>
  <conditionalFormatting sqref="Z177:AA178">
    <cfRule type="cellIs" dxfId="8" priority="10282" operator="equal">
      <formula>"DI"</formula>
    </cfRule>
  </conditionalFormatting>
  <conditionalFormatting sqref="Z177:AA178">
    <cfRule type="cellIs" dxfId="7" priority="10283" operator="equal">
      <formula>"NR"</formula>
    </cfRule>
  </conditionalFormatting>
  <conditionalFormatting sqref="Z177:AA178">
    <cfRule type="cellIs" dxfId="5" priority="10284" operator="equal">
      <formula>"CE"</formula>
    </cfRule>
  </conditionalFormatting>
  <conditionalFormatting sqref="Z177:AA178">
    <cfRule type="cellIs" dxfId="6" priority="10285" operator="equal">
      <formula>"PAT"</formula>
    </cfRule>
  </conditionalFormatting>
  <conditionalFormatting sqref="Z177:AA178">
    <cfRule type="cellIs" dxfId="3" priority="10286" operator="equal">
      <formula>"MT"</formula>
    </cfRule>
  </conditionalFormatting>
  <conditionalFormatting sqref="Z177:AA178">
    <cfRule type="cellIs" dxfId="3" priority="10287" operator="equal">
      <formula>"CM"</formula>
    </cfRule>
  </conditionalFormatting>
  <conditionalFormatting sqref="Z177:AA178">
    <cfRule type="cellIs" dxfId="2" priority="10288" operator="equal">
      <formula>"AT"</formula>
    </cfRule>
  </conditionalFormatting>
  <conditionalFormatting sqref="Z177:AA178">
    <cfRule type="cellIs" dxfId="2" priority="10289" operator="equal">
      <formula>"MA"</formula>
    </cfRule>
  </conditionalFormatting>
  <conditionalFormatting sqref="Z177:AA178">
    <cfRule type="cellIs" dxfId="4" priority="10290" operator="equal">
      <formula>"RT"</formula>
    </cfRule>
  </conditionalFormatting>
  <conditionalFormatting sqref="Z177:AA178">
    <cfRule type="cellIs" dxfId="0" priority="10291" operator="equal">
      <formula>"C"</formula>
    </cfRule>
  </conditionalFormatting>
  <conditionalFormatting sqref="AN177:AO178">
    <cfRule type="cellIs" dxfId="0" priority="10292" operator="equal">
      <formula>"C"</formula>
    </cfRule>
  </conditionalFormatting>
  <conditionalFormatting sqref="AN177:AO178">
    <cfRule type="cellIs" dxfId="1" priority="10293" operator="equal">
      <formula>"Y"</formula>
    </cfRule>
  </conditionalFormatting>
  <conditionalFormatting sqref="AN177:AO178">
    <cfRule type="cellIs" dxfId="2" priority="10294" operator="equal">
      <formula>"X"</formula>
    </cfRule>
  </conditionalFormatting>
  <conditionalFormatting sqref="AN177:AO178">
    <cfRule type="cellIs" dxfId="3" priority="10295" operator="equal">
      <formula>"I"</formula>
    </cfRule>
  </conditionalFormatting>
  <conditionalFormatting sqref="AN177:AO178">
    <cfRule type="cellIs" dxfId="4" priority="10296" operator="equal">
      <formula>"P"</formula>
    </cfRule>
  </conditionalFormatting>
  <conditionalFormatting sqref="AN177:AO178">
    <cfRule type="cellIs" dxfId="8" priority="10297" operator="equal">
      <formula>"DI"</formula>
    </cfRule>
  </conditionalFormatting>
  <conditionalFormatting sqref="AN177:AO178">
    <cfRule type="cellIs" dxfId="7" priority="10298" operator="equal">
      <formula>"NR"</formula>
    </cfRule>
  </conditionalFormatting>
  <conditionalFormatting sqref="AN177:AO178">
    <cfRule type="cellIs" dxfId="5" priority="10299" operator="equal">
      <formula>"CE"</formula>
    </cfRule>
  </conditionalFormatting>
  <conditionalFormatting sqref="AN177:AO178">
    <cfRule type="cellIs" dxfId="6" priority="10300" operator="equal">
      <formula>"PAT"</formula>
    </cfRule>
  </conditionalFormatting>
  <conditionalFormatting sqref="AN177:AO178">
    <cfRule type="cellIs" dxfId="3" priority="10301" operator="equal">
      <formula>"MT"</formula>
    </cfRule>
  </conditionalFormatting>
  <conditionalFormatting sqref="AN177:AO178">
    <cfRule type="cellIs" dxfId="3" priority="10302" operator="equal">
      <formula>"CM"</formula>
    </cfRule>
  </conditionalFormatting>
  <conditionalFormatting sqref="AN177:AO178">
    <cfRule type="cellIs" dxfId="2" priority="10303" operator="equal">
      <formula>"AT"</formula>
    </cfRule>
  </conditionalFormatting>
  <conditionalFormatting sqref="AN177:AO178">
    <cfRule type="cellIs" dxfId="2" priority="10304" operator="equal">
      <formula>"MA"</formula>
    </cfRule>
  </conditionalFormatting>
  <conditionalFormatting sqref="AN177:AO178">
    <cfRule type="cellIs" dxfId="4" priority="10305" operator="equal">
      <formula>"RT"</formula>
    </cfRule>
  </conditionalFormatting>
  <conditionalFormatting sqref="AN177:AO178">
    <cfRule type="cellIs" dxfId="0" priority="10306" operator="equal">
      <formula>"C"</formula>
    </cfRule>
  </conditionalFormatting>
  <conditionalFormatting sqref="BB177:BC178">
    <cfRule type="cellIs" dxfId="0" priority="10307" operator="equal">
      <formula>"C"</formula>
    </cfRule>
  </conditionalFormatting>
  <conditionalFormatting sqref="BB177:BC178">
    <cfRule type="cellIs" dxfId="1" priority="10308" operator="equal">
      <formula>"Y"</formula>
    </cfRule>
  </conditionalFormatting>
  <conditionalFormatting sqref="BB177:BC178">
    <cfRule type="cellIs" dxfId="2" priority="10309" operator="equal">
      <formula>"X"</formula>
    </cfRule>
  </conditionalFormatting>
  <conditionalFormatting sqref="BB177:BC178">
    <cfRule type="cellIs" dxfId="3" priority="10310" operator="equal">
      <formula>"I"</formula>
    </cfRule>
  </conditionalFormatting>
  <conditionalFormatting sqref="BB177:BC178">
    <cfRule type="cellIs" dxfId="4" priority="10311" operator="equal">
      <formula>"P"</formula>
    </cfRule>
  </conditionalFormatting>
  <conditionalFormatting sqref="BB177:BC178">
    <cfRule type="cellIs" dxfId="8" priority="10312" operator="equal">
      <formula>"DI"</formula>
    </cfRule>
  </conditionalFormatting>
  <conditionalFormatting sqref="BB177:BC178">
    <cfRule type="cellIs" dxfId="7" priority="10313" operator="equal">
      <formula>"NR"</formula>
    </cfRule>
  </conditionalFormatting>
  <conditionalFormatting sqref="BB177:BC178">
    <cfRule type="cellIs" dxfId="5" priority="10314" operator="equal">
      <formula>"CE"</formula>
    </cfRule>
  </conditionalFormatting>
  <conditionalFormatting sqref="BB177:BC178">
    <cfRule type="cellIs" dxfId="6" priority="10315" operator="equal">
      <formula>"PAT"</formula>
    </cfRule>
  </conditionalFormatting>
  <conditionalFormatting sqref="BB177:BC178">
    <cfRule type="cellIs" dxfId="3" priority="10316" operator="equal">
      <formula>"MT"</formula>
    </cfRule>
  </conditionalFormatting>
  <conditionalFormatting sqref="BB177:BC178">
    <cfRule type="cellIs" dxfId="3" priority="10317" operator="equal">
      <formula>"CM"</formula>
    </cfRule>
  </conditionalFormatting>
  <conditionalFormatting sqref="BB177:BC178">
    <cfRule type="cellIs" dxfId="2" priority="10318" operator="equal">
      <formula>"AT"</formula>
    </cfRule>
  </conditionalFormatting>
  <conditionalFormatting sqref="BB177:BC178">
    <cfRule type="cellIs" dxfId="2" priority="10319" operator="equal">
      <formula>"MA"</formula>
    </cfRule>
  </conditionalFormatting>
  <conditionalFormatting sqref="BB177:BC178">
    <cfRule type="cellIs" dxfId="4" priority="10320" operator="equal">
      <formula>"RT"</formula>
    </cfRule>
  </conditionalFormatting>
  <conditionalFormatting sqref="BB177:BC178">
    <cfRule type="cellIs" dxfId="0" priority="10321" operator="equal">
      <formula>"C"</formula>
    </cfRule>
  </conditionalFormatting>
  <conditionalFormatting sqref="J177:K178">
    <cfRule type="cellIs" dxfId="8" priority="10322" operator="equal">
      <formula>"DI"</formula>
    </cfRule>
  </conditionalFormatting>
  <conditionalFormatting sqref="J177:K178">
    <cfRule type="cellIs" dxfId="7" priority="10323" operator="equal">
      <formula>"NR"</formula>
    </cfRule>
  </conditionalFormatting>
  <conditionalFormatting sqref="J177:K178">
    <cfRule type="cellIs" dxfId="5" priority="10324" operator="equal">
      <formula>"CE"</formula>
    </cfRule>
  </conditionalFormatting>
  <conditionalFormatting sqref="J177:K178">
    <cfRule type="cellIs" dxfId="6" priority="10325" operator="equal">
      <formula>"PAT"</formula>
    </cfRule>
  </conditionalFormatting>
  <conditionalFormatting sqref="J177:K178">
    <cfRule type="cellIs" dxfId="3" priority="10326" operator="equal">
      <formula>"MT"</formula>
    </cfRule>
  </conditionalFormatting>
  <conditionalFormatting sqref="J177:K178">
    <cfRule type="cellIs" dxfId="3" priority="10327" operator="equal">
      <formula>"CM"</formula>
    </cfRule>
  </conditionalFormatting>
  <conditionalFormatting sqref="J177:K178">
    <cfRule type="cellIs" dxfId="2" priority="10328" operator="equal">
      <formula>"AT"</formula>
    </cfRule>
  </conditionalFormatting>
  <conditionalFormatting sqref="J177:K178">
    <cfRule type="cellIs" dxfId="2" priority="10329" operator="equal">
      <formula>"MA"</formula>
    </cfRule>
  </conditionalFormatting>
  <conditionalFormatting sqref="J177:K178">
    <cfRule type="cellIs" dxfId="4" priority="10330" operator="equal">
      <formula>"RT"</formula>
    </cfRule>
  </conditionalFormatting>
  <conditionalFormatting sqref="J177:K178">
    <cfRule type="cellIs" dxfId="0" priority="10331" operator="equal">
      <formula>"C"</formula>
    </cfRule>
  </conditionalFormatting>
  <conditionalFormatting sqref="J177:K178">
    <cfRule type="cellIs" dxfId="0" priority="10332" operator="equal">
      <formula>"C"</formula>
    </cfRule>
  </conditionalFormatting>
  <conditionalFormatting sqref="J177:K178">
    <cfRule type="cellIs" dxfId="1" priority="10333" operator="equal">
      <formula>"Y"</formula>
    </cfRule>
  </conditionalFormatting>
  <conditionalFormatting sqref="J177:K178">
    <cfRule type="cellIs" dxfId="2" priority="10334" operator="equal">
      <formula>"X"</formula>
    </cfRule>
  </conditionalFormatting>
  <conditionalFormatting sqref="J177:K178">
    <cfRule type="cellIs" dxfId="3" priority="10335" operator="equal">
      <formula>"I"</formula>
    </cfRule>
  </conditionalFormatting>
  <conditionalFormatting sqref="J177:K178">
    <cfRule type="cellIs" dxfId="4" priority="10336" operator="equal">
      <formula>"P"</formula>
    </cfRule>
  </conditionalFormatting>
  <conditionalFormatting sqref="X177:Y178">
    <cfRule type="cellIs" dxfId="8" priority="10337" operator="equal">
      <formula>"DI"</formula>
    </cfRule>
  </conditionalFormatting>
  <conditionalFormatting sqref="X177:Y178">
    <cfRule type="cellIs" dxfId="7" priority="10338" operator="equal">
      <formula>"NR"</formula>
    </cfRule>
  </conditionalFormatting>
  <conditionalFormatting sqref="X177:Y178">
    <cfRule type="cellIs" dxfId="5" priority="10339" operator="equal">
      <formula>"CE"</formula>
    </cfRule>
  </conditionalFormatting>
  <conditionalFormatting sqref="X177:Y178">
    <cfRule type="cellIs" dxfId="6" priority="10340" operator="equal">
      <formula>"PAT"</formula>
    </cfRule>
  </conditionalFormatting>
  <conditionalFormatting sqref="X177:Y178">
    <cfRule type="cellIs" dxfId="3" priority="10341" operator="equal">
      <formula>"MT"</formula>
    </cfRule>
  </conditionalFormatting>
  <conditionalFormatting sqref="X177:Y178">
    <cfRule type="cellIs" dxfId="3" priority="10342" operator="equal">
      <formula>"CM"</formula>
    </cfRule>
  </conditionalFormatting>
  <conditionalFormatting sqref="X177:Y178">
    <cfRule type="cellIs" dxfId="2" priority="10343" operator="equal">
      <formula>"AT"</formula>
    </cfRule>
  </conditionalFormatting>
  <conditionalFormatting sqref="X177:Y178">
    <cfRule type="cellIs" dxfId="2" priority="10344" operator="equal">
      <formula>"MA"</formula>
    </cfRule>
  </conditionalFormatting>
  <conditionalFormatting sqref="X177:Y178">
    <cfRule type="cellIs" dxfId="4" priority="10345" operator="equal">
      <formula>"RT"</formula>
    </cfRule>
  </conditionalFormatting>
  <conditionalFormatting sqref="X177:Y178">
    <cfRule type="cellIs" dxfId="0" priority="10346" operator="equal">
      <formula>"C"</formula>
    </cfRule>
  </conditionalFormatting>
  <conditionalFormatting sqref="X177:Y178">
    <cfRule type="cellIs" dxfId="0" priority="10347" operator="equal">
      <formula>"C"</formula>
    </cfRule>
  </conditionalFormatting>
  <conditionalFormatting sqref="X177:Y178">
    <cfRule type="cellIs" dxfId="1" priority="10348" operator="equal">
      <formula>"Y"</formula>
    </cfRule>
  </conditionalFormatting>
  <conditionalFormatting sqref="X177:Y178">
    <cfRule type="cellIs" dxfId="2" priority="10349" operator="equal">
      <formula>"X"</formula>
    </cfRule>
  </conditionalFormatting>
  <conditionalFormatting sqref="X177:Y178">
    <cfRule type="cellIs" dxfId="3" priority="10350" operator="equal">
      <formula>"I"</formula>
    </cfRule>
  </conditionalFormatting>
  <conditionalFormatting sqref="X177:Y178">
    <cfRule type="cellIs" dxfId="4" priority="10351" operator="equal">
      <formula>"P"</formula>
    </cfRule>
  </conditionalFormatting>
  <conditionalFormatting sqref="AL177:AM178">
    <cfRule type="cellIs" dxfId="8" priority="10352" operator="equal">
      <formula>"DI"</formula>
    </cfRule>
  </conditionalFormatting>
  <conditionalFormatting sqref="AL177:AM178">
    <cfRule type="cellIs" dxfId="7" priority="10353" operator="equal">
      <formula>"NR"</formula>
    </cfRule>
  </conditionalFormatting>
  <conditionalFormatting sqref="AL177:AM178">
    <cfRule type="cellIs" dxfId="5" priority="10354" operator="equal">
      <formula>"CE"</formula>
    </cfRule>
  </conditionalFormatting>
  <conditionalFormatting sqref="AL177:AM178">
    <cfRule type="cellIs" dxfId="6" priority="10355" operator="equal">
      <formula>"PAT"</formula>
    </cfRule>
  </conditionalFormatting>
  <conditionalFormatting sqref="AL177:AM178">
    <cfRule type="cellIs" dxfId="3" priority="10356" operator="equal">
      <formula>"MT"</formula>
    </cfRule>
  </conditionalFormatting>
  <conditionalFormatting sqref="AL177:AM178">
    <cfRule type="cellIs" dxfId="3" priority="10357" operator="equal">
      <formula>"CM"</formula>
    </cfRule>
  </conditionalFormatting>
  <conditionalFormatting sqref="AL177:AM178">
    <cfRule type="cellIs" dxfId="2" priority="10358" operator="equal">
      <formula>"AT"</formula>
    </cfRule>
  </conditionalFormatting>
  <conditionalFormatting sqref="AL177:AM178">
    <cfRule type="cellIs" dxfId="2" priority="10359" operator="equal">
      <formula>"MA"</formula>
    </cfRule>
  </conditionalFormatting>
  <conditionalFormatting sqref="AL177:AM178">
    <cfRule type="cellIs" dxfId="4" priority="10360" operator="equal">
      <formula>"RT"</formula>
    </cfRule>
  </conditionalFormatting>
  <conditionalFormatting sqref="AL177:AM178">
    <cfRule type="cellIs" dxfId="0" priority="10361" operator="equal">
      <formula>"C"</formula>
    </cfRule>
  </conditionalFormatting>
  <conditionalFormatting sqref="AL177:AM178">
    <cfRule type="cellIs" dxfId="0" priority="10362" operator="equal">
      <formula>"C"</formula>
    </cfRule>
  </conditionalFormatting>
  <conditionalFormatting sqref="AL177:AM178">
    <cfRule type="cellIs" dxfId="1" priority="10363" operator="equal">
      <formula>"Y"</formula>
    </cfRule>
  </conditionalFormatting>
  <conditionalFormatting sqref="AL177:AM178">
    <cfRule type="cellIs" dxfId="2" priority="10364" operator="equal">
      <formula>"X"</formula>
    </cfRule>
  </conditionalFormatting>
  <conditionalFormatting sqref="AL177:AM178">
    <cfRule type="cellIs" dxfId="3" priority="10365" operator="equal">
      <formula>"I"</formula>
    </cfRule>
  </conditionalFormatting>
  <conditionalFormatting sqref="AL177:AM178">
    <cfRule type="cellIs" dxfId="4" priority="10366" operator="equal">
      <formula>"P"</formula>
    </cfRule>
  </conditionalFormatting>
  <conditionalFormatting sqref="AZ177:BA178">
    <cfRule type="cellIs" dxfId="8" priority="10367" operator="equal">
      <formula>"DI"</formula>
    </cfRule>
  </conditionalFormatting>
  <conditionalFormatting sqref="AZ177:BA178">
    <cfRule type="cellIs" dxfId="7" priority="10368" operator="equal">
      <formula>"NR"</formula>
    </cfRule>
  </conditionalFormatting>
  <conditionalFormatting sqref="AZ177:BA178">
    <cfRule type="cellIs" dxfId="5" priority="10369" operator="equal">
      <formula>"CE"</formula>
    </cfRule>
  </conditionalFormatting>
  <conditionalFormatting sqref="AZ177:BA178">
    <cfRule type="cellIs" dxfId="6" priority="10370" operator="equal">
      <formula>"PAT"</formula>
    </cfRule>
  </conditionalFormatting>
  <conditionalFormatting sqref="AZ177:BA178">
    <cfRule type="cellIs" dxfId="3" priority="10371" operator="equal">
      <formula>"MT"</formula>
    </cfRule>
  </conditionalFormatting>
  <conditionalFormatting sqref="AZ177:BA178">
    <cfRule type="cellIs" dxfId="3" priority="10372" operator="equal">
      <formula>"CM"</formula>
    </cfRule>
  </conditionalFormatting>
  <conditionalFormatting sqref="AZ177:BA178">
    <cfRule type="cellIs" dxfId="2" priority="10373" operator="equal">
      <formula>"AT"</formula>
    </cfRule>
  </conditionalFormatting>
  <conditionalFormatting sqref="AZ177:BA178">
    <cfRule type="cellIs" dxfId="2" priority="10374" operator="equal">
      <formula>"MA"</formula>
    </cfRule>
  </conditionalFormatting>
  <conditionalFormatting sqref="AZ177:BA178">
    <cfRule type="cellIs" dxfId="4" priority="10375" operator="equal">
      <formula>"RT"</formula>
    </cfRule>
  </conditionalFormatting>
  <conditionalFormatting sqref="AZ177:BA178">
    <cfRule type="cellIs" dxfId="0" priority="10376" operator="equal">
      <formula>"C"</formula>
    </cfRule>
  </conditionalFormatting>
  <conditionalFormatting sqref="AZ177:BA178">
    <cfRule type="cellIs" dxfId="0" priority="10377" operator="equal">
      <formula>"C"</formula>
    </cfRule>
  </conditionalFormatting>
  <conditionalFormatting sqref="AZ177:BA178">
    <cfRule type="cellIs" dxfId="1" priority="10378" operator="equal">
      <formula>"Y"</formula>
    </cfRule>
  </conditionalFormatting>
  <conditionalFormatting sqref="AZ177:BA178">
    <cfRule type="cellIs" dxfId="2" priority="10379" operator="equal">
      <formula>"X"</formula>
    </cfRule>
  </conditionalFormatting>
  <conditionalFormatting sqref="AZ177:BA178">
    <cfRule type="cellIs" dxfId="3" priority="10380" operator="equal">
      <formula>"I"</formula>
    </cfRule>
  </conditionalFormatting>
  <conditionalFormatting sqref="AZ177:BA178">
    <cfRule type="cellIs" dxfId="4" priority="10381" operator="equal">
      <formula>"P"</formula>
    </cfRule>
  </conditionalFormatting>
  <conditionalFormatting sqref="A179:A180">
    <cfRule type="cellIs" dxfId="0" priority="10382" operator="equal">
      <formula>"C"</formula>
    </cfRule>
  </conditionalFormatting>
  <conditionalFormatting sqref="A179:A180">
    <cfRule type="cellIs" dxfId="1" priority="10383" operator="equal">
      <formula>"CM"</formula>
    </cfRule>
  </conditionalFormatting>
  <conditionalFormatting sqref="A179:A180">
    <cfRule type="cellIs" dxfId="2" priority="10384" operator="equal">
      <formula>"AT"</formula>
    </cfRule>
  </conditionalFormatting>
  <conditionalFormatting sqref="A179:A180">
    <cfRule type="cellIs" dxfId="3" priority="10385" operator="equal">
      <formula>"MA"</formula>
    </cfRule>
  </conditionalFormatting>
  <conditionalFormatting sqref="A179:A180">
    <cfRule type="cellIs" dxfId="4" priority="10386" operator="equal">
      <formula>"RT"</formula>
    </cfRule>
  </conditionalFormatting>
  <conditionalFormatting sqref="D179:I180 H214:K215 L196:O197 R179:W180 V214:Y215 Z196:AC197 AB179:AK180 AJ214:AM215 AN196:AQ197 AP179:AY180 AX214:BA215 BB196:BE197 BD179:BE180 BH179:BK180">
    <cfRule type="cellIs" dxfId="0" priority="10387" operator="equal">
      <formula>"C"</formula>
    </cfRule>
  </conditionalFormatting>
  <conditionalFormatting sqref="D179:I180 H214:K215 L196:O197 R179:W180 V214:Y215 Z196:AC197 AB179:AK180 AJ214:AM215 AN196:AQ197 AP179:AY180 AX214:BA215 BB196:BE197 BD179:BE180 BH179:BK180">
    <cfRule type="cellIs" dxfId="1" priority="10388" operator="equal">
      <formula>"Y"</formula>
    </cfRule>
  </conditionalFormatting>
  <conditionalFormatting sqref="D179:I180 H214:K215 L196:O197 R179:W180 V214:Y215 Z196:AC197 AB179:AK180 AJ214:AM215 AN196:AQ197 AP179:AY180 AX214:BA215 BB196:BE197 BD179:BE180 BH179:BK180">
    <cfRule type="cellIs" dxfId="2" priority="10389" operator="equal">
      <formula>"X"</formula>
    </cfRule>
  </conditionalFormatting>
  <conditionalFormatting sqref="D179:I180 H214:K215 L196:O197 R179:W180 V214:Y215 Z196:AC197 AB179:AK180 AJ214:AM215 AN196:AQ197 AP179:AY180 AX214:BA215 BB196:BE197 BD179:BE180 BH179:BK180">
    <cfRule type="cellIs" dxfId="3" priority="10390" operator="equal">
      <formula>"I"</formula>
    </cfRule>
  </conditionalFormatting>
  <conditionalFormatting sqref="D179:I180 H214:K215 L196:O197 R179:W180 V214:Y215 Z196:AC197 AB179:AK180 AJ214:AM215 AN196:AQ197 AP179:AY180 AX214:BA215 BB196:BE197 BD179:BE180 BH179:BK180">
    <cfRule type="cellIs" dxfId="4" priority="10391" operator="equal">
      <formula>"P"</formula>
    </cfRule>
  </conditionalFormatting>
  <conditionalFormatting sqref="BF179:BI180">
    <cfRule type="cellIs" dxfId="0" priority="10392" operator="equal">
      <formula>"C"</formula>
    </cfRule>
  </conditionalFormatting>
  <conditionalFormatting sqref="BF179:BI180">
    <cfRule type="cellIs" dxfId="1" priority="10393" operator="equal">
      <formula>"Y"</formula>
    </cfRule>
  </conditionalFormatting>
  <conditionalFormatting sqref="BF179:BI180">
    <cfRule type="cellIs" dxfId="2" priority="10394" operator="equal">
      <formula>"X"</formula>
    </cfRule>
  </conditionalFormatting>
  <conditionalFormatting sqref="BF179:BI180">
    <cfRule type="cellIs" dxfId="3" priority="10395" operator="equal">
      <formula>"I"</formula>
    </cfRule>
  </conditionalFormatting>
  <conditionalFormatting sqref="BF179:BI180">
    <cfRule type="cellIs" dxfId="4" priority="10396" operator="equal">
      <formula>"P"</formula>
    </cfRule>
  </conditionalFormatting>
  <conditionalFormatting sqref="N179:Q180">
    <cfRule type="cellIs" dxfId="0" priority="10397" operator="equal">
      <formula>"C"</formula>
    </cfRule>
  </conditionalFormatting>
  <conditionalFormatting sqref="N179:Q180">
    <cfRule type="cellIs" dxfId="1" priority="10398" operator="equal">
      <formula>"Y"</formula>
    </cfRule>
  </conditionalFormatting>
  <conditionalFormatting sqref="N179:Q180">
    <cfRule type="cellIs" dxfId="2" priority="10399" operator="equal">
      <formula>"X"</formula>
    </cfRule>
  </conditionalFormatting>
  <conditionalFormatting sqref="N179:Q180">
    <cfRule type="cellIs" dxfId="3" priority="10400" operator="equal">
      <formula>"I"</formula>
    </cfRule>
  </conditionalFormatting>
  <conditionalFormatting sqref="N179:Q180">
    <cfRule type="cellIs" dxfId="4" priority="10401" operator="equal">
      <formula>"P"</formula>
    </cfRule>
  </conditionalFormatting>
  <conditionalFormatting sqref="A179:A180 D179:I180 H214:K215 L196:O197 N179:W180 V214:Y215 Z196:AC197 AB179:AK180 AJ214:AM215 AN196:AQ197 AP179:AY180 AX214:BA215 BB196:BE197 BD179:BK180">
    <cfRule type="cellIs" dxfId="8" priority="10402" operator="equal">
      <formula>"DI"</formula>
    </cfRule>
  </conditionalFormatting>
  <conditionalFormatting sqref="A179:A180 D179:I180 H214:K215 L196:O197 N179:W180 V214:Y215 Z196:AC197 AB179:AK180 AJ214:AM215 AN196:AQ197 AP179:AY180 AX214:BA215 BB196:BE197 BD179:BK180">
    <cfRule type="cellIs" dxfId="7" priority="10403" operator="equal">
      <formula>"NR"</formula>
    </cfRule>
  </conditionalFormatting>
  <conditionalFormatting sqref="A179:A180 D179:I180 H214:K215 L196:O197 N179:W180 V214:Y215 Z196:AC197 AB179:AK180 AJ214:AM215 AN196:AQ197 AP179:AY180 AX214:BA215 BB196:BE197 BD179:BK180">
    <cfRule type="cellIs" dxfId="5" priority="10404" operator="equal">
      <formula>"CE"</formula>
    </cfRule>
  </conditionalFormatting>
  <conditionalFormatting sqref="A179:A180 D179:I180 H214:K215 L196:O197 N179:W180 V214:Y215 Z196:AC197 AB179:AK180 AJ214:AM215 AN196:AQ197 AP179:AY180 AX214:BA215 BB196:BE197 BD179:BK180">
    <cfRule type="cellIs" dxfId="6" priority="10405" operator="equal">
      <formula>"PAT"</formula>
    </cfRule>
  </conditionalFormatting>
  <conditionalFormatting sqref="A179:A180 D179:I180 H214:K215 L196:O197 N179:W180 V214:Y215 Z196:AC197 AB179:AK180 AJ214:AM215 AN196:AQ197 AP179:AY180 AX214:BA215 BB196:BE197 BD179:BK180">
    <cfRule type="cellIs" dxfId="3" priority="10406" operator="equal">
      <formula>"MT"</formula>
    </cfRule>
  </conditionalFormatting>
  <conditionalFormatting sqref="A179:A180 D179:I180 H214:K215 L196:O197 N179:W180 V214:Y215 Z196:AC197 AB179:AK180 AJ214:AM215 AN196:AQ197 AP179:AY180 AX214:BA215 BB196:BE197 BD179:BK180">
    <cfRule type="cellIs" dxfId="3" priority="10407" operator="equal">
      <formula>"CM"</formula>
    </cfRule>
  </conditionalFormatting>
  <conditionalFormatting sqref="A179:A180 D179:I180 H214:K215 L196:O197 N179:W180 V214:Y215 Z196:AC197 AB179:AK180 AJ214:AM215 AN196:AQ197 AP179:AY180 AX214:BA215 BB196:BE197 BD179:BK180">
    <cfRule type="cellIs" dxfId="2" priority="10408" operator="equal">
      <formula>"AT"</formula>
    </cfRule>
  </conditionalFormatting>
  <conditionalFormatting sqref="A179:A180 D179:I180 H214:K215 L196:O197 N179:W180 V214:Y215 Z196:AC197 AB179:AK180 AJ214:AM215 AN196:AQ197 AP179:AY180 AX214:BA215 BB196:BE197 BD179:BK180">
    <cfRule type="cellIs" dxfId="2" priority="10409" operator="equal">
      <formula>"MA"</formula>
    </cfRule>
  </conditionalFormatting>
  <conditionalFormatting sqref="A179:A180 D179:I180 H214:K215 L196:O197 N179:W180 V214:Y215 Z196:AC197 AB179:AK180 AJ214:AM215 AN196:AQ197 AP179:AY180 AX214:BA215 BB196:BE197 BD179:BK180">
    <cfRule type="cellIs" dxfId="4" priority="10410" operator="equal">
      <formula>"RT"</formula>
    </cfRule>
  </conditionalFormatting>
  <conditionalFormatting sqref="A179:A180 D179:I180 H214:K215 L196:O197 N179:W180 V214:Y215 Z196:AC197 AB179:AK180 AJ214:AM215 AN196:AQ197 AP179:AY180 AX214:BA215 BB196:BE197 BD179:BK180">
    <cfRule type="cellIs" dxfId="0" priority="10411" operator="equal">
      <formula>"C"</formula>
    </cfRule>
  </conditionalFormatting>
  <conditionalFormatting sqref="B179:C180">
    <cfRule type="cellIs" dxfId="0" priority="10412" operator="equal">
      <formula>"C"</formula>
    </cfRule>
  </conditionalFormatting>
  <conditionalFormatting sqref="B179:C180">
    <cfRule type="cellIs" dxfId="1" priority="10413" operator="equal">
      <formula>"Y"</formula>
    </cfRule>
  </conditionalFormatting>
  <conditionalFormatting sqref="B179:C180">
    <cfRule type="cellIs" dxfId="2" priority="10414" operator="equal">
      <formula>"X"</formula>
    </cfRule>
  </conditionalFormatting>
  <conditionalFormatting sqref="B179:C180">
    <cfRule type="cellIs" dxfId="3" priority="10415" operator="equal">
      <formula>"I"</formula>
    </cfRule>
  </conditionalFormatting>
  <conditionalFormatting sqref="B179:C180">
    <cfRule type="cellIs" dxfId="4" priority="10416" operator="equal">
      <formula>"P"</formula>
    </cfRule>
  </conditionalFormatting>
  <conditionalFormatting sqref="B179:C180">
    <cfRule type="cellIs" dxfId="8" priority="10417" operator="equal">
      <formula>"DI"</formula>
    </cfRule>
  </conditionalFormatting>
  <conditionalFormatting sqref="B179:C180">
    <cfRule type="cellIs" dxfId="7" priority="10418" operator="equal">
      <formula>"NR"</formula>
    </cfRule>
  </conditionalFormatting>
  <conditionalFormatting sqref="B179:C180">
    <cfRule type="cellIs" dxfId="5" priority="10419" operator="equal">
      <formula>"CE"</formula>
    </cfRule>
  </conditionalFormatting>
  <conditionalFormatting sqref="B179:C180">
    <cfRule type="cellIs" dxfId="6" priority="10420" operator="equal">
      <formula>"PAT"</formula>
    </cfRule>
  </conditionalFormatting>
  <conditionalFormatting sqref="B179:C180">
    <cfRule type="cellIs" dxfId="3" priority="10421" operator="equal">
      <formula>"MT"</formula>
    </cfRule>
  </conditionalFormatting>
  <conditionalFormatting sqref="B179:C180">
    <cfRule type="cellIs" dxfId="3" priority="10422" operator="equal">
      <formula>"CM"</formula>
    </cfRule>
  </conditionalFormatting>
  <conditionalFormatting sqref="B179:C180">
    <cfRule type="cellIs" dxfId="2" priority="10423" operator="equal">
      <formula>"AT"</formula>
    </cfRule>
  </conditionalFormatting>
  <conditionalFormatting sqref="B179:C180">
    <cfRule type="cellIs" dxfId="2" priority="10424" operator="equal">
      <formula>"MA"</formula>
    </cfRule>
  </conditionalFormatting>
  <conditionalFormatting sqref="B179:C180">
    <cfRule type="cellIs" dxfId="4" priority="10425" operator="equal">
      <formula>"RT"</formula>
    </cfRule>
  </conditionalFormatting>
  <conditionalFormatting sqref="B179:C180">
    <cfRule type="cellIs" dxfId="0" priority="10426" operator="equal">
      <formula>"C"</formula>
    </cfRule>
  </conditionalFormatting>
  <conditionalFormatting sqref="Z179:AA180">
    <cfRule type="cellIs" dxfId="0" priority="10427" operator="equal">
      <formula>"C"</formula>
    </cfRule>
  </conditionalFormatting>
  <conditionalFormatting sqref="Z179:AA180">
    <cfRule type="cellIs" dxfId="1" priority="10428" operator="equal">
      <formula>"Y"</formula>
    </cfRule>
  </conditionalFormatting>
  <conditionalFormatting sqref="Z179:AA180">
    <cfRule type="cellIs" dxfId="2" priority="10429" operator="equal">
      <formula>"X"</formula>
    </cfRule>
  </conditionalFormatting>
  <conditionalFormatting sqref="Z179:AA180">
    <cfRule type="cellIs" dxfId="3" priority="10430" operator="equal">
      <formula>"I"</formula>
    </cfRule>
  </conditionalFormatting>
  <conditionalFormatting sqref="Z179:AA180">
    <cfRule type="cellIs" dxfId="4" priority="10431" operator="equal">
      <formula>"P"</formula>
    </cfRule>
  </conditionalFormatting>
  <conditionalFormatting sqref="Z179:AA180">
    <cfRule type="cellIs" dxfId="8" priority="10432" operator="equal">
      <formula>"DI"</formula>
    </cfRule>
  </conditionalFormatting>
  <conditionalFormatting sqref="Z179:AA180">
    <cfRule type="cellIs" dxfId="7" priority="10433" operator="equal">
      <formula>"NR"</formula>
    </cfRule>
  </conditionalFormatting>
  <conditionalFormatting sqref="Z179:AA180">
    <cfRule type="cellIs" dxfId="5" priority="10434" operator="equal">
      <formula>"CE"</formula>
    </cfRule>
  </conditionalFormatting>
  <conditionalFormatting sqref="Z179:AA180">
    <cfRule type="cellIs" dxfId="6" priority="10435" operator="equal">
      <formula>"PAT"</formula>
    </cfRule>
  </conditionalFormatting>
  <conditionalFormatting sqref="Z179:AA180">
    <cfRule type="cellIs" dxfId="3" priority="10436" operator="equal">
      <formula>"MT"</formula>
    </cfRule>
  </conditionalFormatting>
  <conditionalFormatting sqref="Z179:AA180">
    <cfRule type="cellIs" dxfId="3" priority="10437" operator="equal">
      <formula>"CM"</formula>
    </cfRule>
  </conditionalFormatting>
  <conditionalFormatting sqref="Z179:AA180">
    <cfRule type="cellIs" dxfId="2" priority="10438" operator="equal">
      <formula>"AT"</formula>
    </cfRule>
  </conditionalFormatting>
  <conditionalFormatting sqref="Z179:AA180">
    <cfRule type="cellIs" dxfId="2" priority="10439" operator="equal">
      <formula>"MA"</formula>
    </cfRule>
  </conditionalFormatting>
  <conditionalFormatting sqref="Z179:AA180">
    <cfRule type="cellIs" dxfId="4" priority="10440" operator="equal">
      <formula>"RT"</formula>
    </cfRule>
  </conditionalFormatting>
  <conditionalFormatting sqref="Z179:AA180">
    <cfRule type="cellIs" dxfId="0" priority="10441" operator="equal">
      <formula>"C"</formula>
    </cfRule>
  </conditionalFormatting>
  <conditionalFormatting sqref="AN179:AO180">
    <cfRule type="cellIs" dxfId="0" priority="10442" operator="equal">
      <formula>"C"</formula>
    </cfRule>
  </conditionalFormatting>
  <conditionalFormatting sqref="AN179:AO180">
    <cfRule type="cellIs" dxfId="1" priority="10443" operator="equal">
      <formula>"Y"</formula>
    </cfRule>
  </conditionalFormatting>
  <conditionalFormatting sqref="AN179:AO180">
    <cfRule type="cellIs" dxfId="2" priority="10444" operator="equal">
      <formula>"X"</formula>
    </cfRule>
  </conditionalFormatting>
  <conditionalFormatting sqref="AN179:AO180">
    <cfRule type="cellIs" dxfId="3" priority="10445" operator="equal">
      <formula>"I"</formula>
    </cfRule>
  </conditionalFormatting>
  <conditionalFormatting sqref="AN179:AO180">
    <cfRule type="cellIs" dxfId="4" priority="10446" operator="equal">
      <formula>"P"</formula>
    </cfRule>
  </conditionalFormatting>
  <conditionalFormatting sqref="AN179:AO180">
    <cfRule type="cellIs" dxfId="8" priority="10447" operator="equal">
      <formula>"DI"</formula>
    </cfRule>
  </conditionalFormatting>
  <conditionalFormatting sqref="AN179:AO180">
    <cfRule type="cellIs" dxfId="7" priority="10448" operator="equal">
      <formula>"NR"</formula>
    </cfRule>
  </conditionalFormatting>
  <conditionalFormatting sqref="AN179:AO180">
    <cfRule type="cellIs" dxfId="5" priority="10449" operator="equal">
      <formula>"CE"</formula>
    </cfRule>
  </conditionalFormatting>
  <conditionalFormatting sqref="AN179:AO180">
    <cfRule type="cellIs" dxfId="6" priority="10450" operator="equal">
      <formula>"PAT"</formula>
    </cfRule>
  </conditionalFormatting>
  <conditionalFormatting sqref="AN179:AO180">
    <cfRule type="cellIs" dxfId="3" priority="10451" operator="equal">
      <formula>"MT"</formula>
    </cfRule>
  </conditionalFormatting>
  <conditionalFormatting sqref="AN179:AO180">
    <cfRule type="cellIs" dxfId="3" priority="10452" operator="equal">
      <formula>"CM"</formula>
    </cfRule>
  </conditionalFormatting>
  <conditionalFormatting sqref="AN179:AO180">
    <cfRule type="cellIs" dxfId="2" priority="10453" operator="equal">
      <formula>"AT"</formula>
    </cfRule>
  </conditionalFormatting>
  <conditionalFormatting sqref="AN179:AO180">
    <cfRule type="cellIs" dxfId="2" priority="10454" operator="equal">
      <formula>"MA"</formula>
    </cfRule>
  </conditionalFormatting>
  <conditionalFormatting sqref="AN179:AO180">
    <cfRule type="cellIs" dxfId="4" priority="10455" operator="equal">
      <formula>"RT"</formula>
    </cfRule>
  </conditionalFormatting>
  <conditionalFormatting sqref="AN179:AO180">
    <cfRule type="cellIs" dxfId="0" priority="10456" operator="equal">
      <formula>"C"</formula>
    </cfRule>
  </conditionalFormatting>
  <conditionalFormatting sqref="BB179:BC180">
    <cfRule type="cellIs" dxfId="0" priority="10457" operator="equal">
      <formula>"C"</formula>
    </cfRule>
  </conditionalFormatting>
  <conditionalFormatting sqref="BB179:BC180">
    <cfRule type="cellIs" dxfId="1" priority="10458" operator="equal">
      <formula>"Y"</formula>
    </cfRule>
  </conditionalFormatting>
  <conditionalFormatting sqref="BB179:BC180">
    <cfRule type="cellIs" dxfId="2" priority="10459" operator="equal">
      <formula>"X"</formula>
    </cfRule>
  </conditionalFormatting>
  <conditionalFormatting sqref="BB179:BC180">
    <cfRule type="cellIs" dxfId="3" priority="10460" operator="equal">
      <formula>"I"</formula>
    </cfRule>
  </conditionalFormatting>
  <conditionalFormatting sqref="BB179:BC180">
    <cfRule type="cellIs" dxfId="4" priority="10461" operator="equal">
      <formula>"P"</formula>
    </cfRule>
  </conditionalFormatting>
  <conditionalFormatting sqref="BB179:BC180">
    <cfRule type="cellIs" dxfId="8" priority="10462" operator="equal">
      <formula>"DI"</formula>
    </cfRule>
  </conditionalFormatting>
  <conditionalFormatting sqref="BB179:BC180">
    <cfRule type="cellIs" dxfId="7" priority="10463" operator="equal">
      <formula>"NR"</formula>
    </cfRule>
  </conditionalFormatting>
  <conditionalFormatting sqref="BB179:BC180">
    <cfRule type="cellIs" dxfId="5" priority="10464" operator="equal">
      <formula>"CE"</formula>
    </cfRule>
  </conditionalFormatting>
  <conditionalFormatting sqref="BB179:BC180">
    <cfRule type="cellIs" dxfId="6" priority="10465" operator="equal">
      <formula>"PAT"</formula>
    </cfRule>
  </conditionalFormatting>
  <conditionalFormatting sqref="BB179:BC180">
    <cfRule type="cellIs" dxfId="3" priority="10466" operator="equal">
      <formula>"MT"</formula>
    </cfRule>
  </conditionalFormatting>
  <conditionalFormatting sqref="BB179:BC180">
    <cfRule type="cellIs" dxfId="3" priority="10467" operator="equal">
      <formula>"CM"</formula>
    </cfRule>
  </conditionalFormatting>
  <conditionalFormatting sqref="BB179:BC180">
    <cfRule type="cellIs" dxfId="2" priority="10468" operator="equal">
      <formula>"AT"</formula>
    </cfRule>
  </conditionalFormatting>
  <conditionalFormatting sqref="BB179:BC180">
    <cfRule type="cellIs" dxfId="2" priority="10469" operator="equal">
      <formula>"MA"</formula>
    </cfRule>
  </conditionalFormatting>
  <conditionalFormatting sqref="BB179:BC180">
    <cfRule type="cellIs" dxfId="4" priority="10470" operator="equal">
      <formula>"RT"</formula>
    </cfRule>
  </conditionalFormatting>
  <conditionalFormatting sqref="BB179:BC180">
    <cfRule type="cellIs" dxfId="0" priority="10471" operator="equal">
      <formula>"C"</formula>
    </cfRule>
  </conditionalFormatting>
  <conditionalFormatting sqref="J179:K180">
    <cfRule type="cellIs" dxfId="8" priority="10472" operator="equal">
      <formula>"DI"</formula>
    </cfRule>
  </conditionalFormatting>
  <conditionalFormatting sqref="J179:K180">
    <cfRule type="cellIs" dxfId="7" priority="10473" operator="equal">
      <formula>"NR"</formula>
    </cfRule>
  </conditionalFormatting>
  <conditionalFormatting sqref="J179:K180">
    <cfRule type="cellIs" dxfId="5" priority="10474" operator="equal">
      <formula>"CE"</formula>
    </cfRule>
  </conditionalFormatting>
  <conditionalFormatting sqref="J179:K180">
    <cfRule type="cellIs" dxfId="6" priority="10475" operator="equal">
      <formula>"PAT"</formula>
    </cfRule>
  </conditionalFormatting>
  <conditionalFormatting sqref="J179:K180">
    <cfRule type="cellIs" dxfId="3" priority="10476" operator="equal">
      <formula>"MT"</formula>
    </cfRule>
  </conditionalFormatting>
  <conditionalFormatting sqref="J179:K180">
    <cfRule type="cellIs" dxfId="3" priority="10477" operator="equal">
      <formula>"CM"</formula>
    </cfRule>
  </conditionalFormatting>
  <conditionalFormatting sqref="J179:K180">
    <cfRule type="cellIs" dxfId="2" priority="10478" operator="equal">
      <formula>"AT"</formula>
    </cfRule>
  </conditionalFormatting>
  <conditionalFormatting sqref="J179:K180">
    <cfRule type="cellIs" dxfId="2" priority="10479" operator="equal">
      <formula>"MA"</formula>
    </cfRule>
  </conditionalFormatting>
  <conditionalFormatting sqref="J179:K180">
    <cfRule type="cellIs" dxfId="4" priority="10480" operator="equal">
      <formula>"RT"</formula>
    </cfRule>
  </conditionalFormatting>
  <conditionalFormatting sqref="J179:K180">
    <cfRule type="cellIs" dxfId="0" priority="10481" operator="equal">
      <formula>"C"</formula>
    </cfRule>
  </conditionalFormatting>
  <conditionalFormatting sqref="J179:K180">
    <cfRule type="cellIs" dxfId="0" priority="10482" operator="equal">
      <formula>"C"</formula>
    </cfRule>
  </conditionalFormatting>
  <conditionalFormatting sqref="J179:K180">
    <cfRule type="cellIs" dxfId="1" priority="10483" operator="equal">
      <formula>"Y"</formula>
    </cfRule>
  </conditionalFormatting>
  <conditionalFormatting sqref="J179:K180">
    <cfRule type="cellIs" dxfId="2" priority="10484" operator="equal">
      <formula>"X"</formula>
    </cfRule>
  </conditionalFormatting>
  <conditionalFormatting sqref="J179:K180">
    <cfRule type="cellIs" dxfId="3" priority="10485" operator="equal">
      <formula>"I"</formula>
    </cfRule>
  </conditionalFormatting>
  <conditionalFormatting sqref="J179:K180">
    <cfRule type="cellIs" dxfId="4" priority="10486" operator="equal">
      <formula>"P"</formula>
    </cfRule>
  </conditionalFormatting>
  <conditionalFormatting sqref="X179:Y180">
    <cfRule type="cellIs" dxfId="8" priority="10487" operator="equal">
      <formula>"DI"</formula>
    </cfRule>
  </conditionalFormatting>
  <conditionalFormatting sqref="X179:Y180">
    <cfRule type="cellIs" dxfId="7" priority="10488" operator="equal">
      <formula>"NR"</formula>
    </cfRule>
  </conditionalFormatting>
  <conditionalFormatting sqref="X179:Y180">
    <cfRule type="cellIs" dxfId="5" priority="10489" operator="equal">
      <formula>"CE"</formula>
    </cfRule>
  </conditionalFormatting>
  <conditionalFormatting sqref="X179:Y180">
    <cfRule type="cellIs" dxfId="6" priority="10490" operator="equal">
      <formula>"PAT"</formula>
    </cfRule>
  </conditionalFormatting>
  <conditionalFormatting sqref="X179:Y180">
    <cfRule type="cellIs" dxfId="3" priority="10491" operator="equal">
      <formula>"MT"</formula>
    </cfRule>
  </conditionalFormatting>
  <conditionalFormatting sqref="X179:Y180">
    <cfRule type="cellIs" dxfId="3" priority="10492" operator="equal">
      <formula>"CM"</formula>
    </cfRule>
  </conditionalFormatting>
  <conditionalFormatting sqref="X179:Y180">
    <cfRule type="cellIs" dxfId="2" priority="10493" operator="equal">
      <formula>"AT"</formula>
    </cfRule>
  </conditionalFormatting>
  <conditionalFormatting sqref="X179:Y180">
    <cfRule type="cellIs" dxfId="2" priority="10494" operator="equal">
      <formula>"MA"</formula>
    </cfRule>
  </conditionalFormatting>
  <conditionalFormatting sqref="X179:Y180">
    <cfRule type="cellIs" dxfId="4" priority="10495" operator="equal">
      <formula>"RT"</formula>
    </cfRule>
  </conditionalFormatting>
  <conditionalFormatting sqref="X179:Y180">
    <cfRule type="cellIs" dxfId="0" priority="10496" operator="equal">
      <formula>"C"</formula>
    </cfRule>
  </conditionalFormatting>
  <conditionalFormatting sqref="X179:Y180">
    <cfRule type="cellIs" dxfId="0" priority="10497" operator="equal">
      <formula>"C"</formula>
    </cfRule>
  </conditionalFormatting>
  <conditionalFormatting sqref="X179:Y180">
    <cfRule type="cellIs" dxfId="1" priority="10498" operator="equal">
      <formula>"Y"</formula>
    </cfRule>
  </conditionalFormatting>
  <conditionalFormatting sqref="X179:Y180">
    <cfRule type="cellIs" dxfId="2" priority="10499" operator="equal">
      <formula>"X"</formula>
    </cfRule>
  </conditionalFormatting>
  <conditionalFormatting sqref="X179:Y180">
    <cfRule type="cellIs" dxfId="3" priority="10500" operator="equal">
      <formula>"I"</formula>
    </cfRule>
  </conditionalFormatting>
  <conditionalFormatting sqref="X179:Y180">
    <cfRule type="cellIs" dxfId="4" priority="10501" operator="equal">
      <formula>"P"</formula>
    </cfRule>
  </conditionalFormatting>
  <conditionalFormatting sqref="AL179:AM180">
    <cfRule type="cellIs" dxfId="8" priority="10502" operator="equal">
      <formula>"DI"</formula>
    </cfRule>
  </conditionalFormatting>
  <conditionalFormatting sqref="AL179:AM180">
    <cfRule type="cellIs" dxfId="7" priority="10503" operator="equal">
      <formula>"NR"</formula>
    </cfRule>
  </conditionalFormatting>
  <conditionalFormatting sqref="AL179:AM180">
    <cfRule type="cellIs" dxfId="5" priority="10504" operator="equal">
      <formula>"CE"</formula>
    </cfRule>
  </conditionalFormatting>
  <conditionalFormatting sqref="AL179:AM180">
    <cfRule type="cellIs" dxfId="6" priority="10505" operator="equal">
      <formula>"PAT"</formula>
    </cfRule>
  </conditionalFormatting>
  <conditionalFormatting sqref="AL179:AM180">
    <cfRule type="cellIs" dxfId="3" priority="10506" operator="equal">
      <formula>"MT"</formula>
    </cfRule>
  </conditionalFormatting>
  <conditionalFormatting sqref="AL179:AM180">
    <cfRule type="cellIs" dxfId="3" priority="10507" operator="equal">
      <formula>"CM"</formula>
    </cfRule>
  </conditionalFormatting>
  <conditionalFormatting sqref="AL179:AM180">
    <cfRule type="cellIs" dxfId="2" priority="10508" operator="equal">
      <formula>"AT"</formula>
    </cfRule>
  </conditionalFormatting>
  <conditionalFormatting sqref="AL179:AM180">
    <cfRule type="cellIs" dxfId="2" priority="10509" operator="equal">
      <formula>"MA"</formula>
    </cfRule>
  </conditionalFormatting>
  <conditionalFormatting sqref="AL179:AM180">
    <cfRule type="cellIs" dxfId="4" priority="10510" operator="equal">
      <formula>"RT"</formula>
    </cfRule>
  </conditionalFormatting>
  <conditionalFormatting sqref="AL179:AM180">
    <cfRule type="cellIs" dxfId="0" priority="10511" operator="equal">
      <formula>"C"</formula>
    </cfRule>
  </conditionalFormatting>
  <conditionalFormatting sqref="AL179:AM180">
    <cfRule type="cellIs" dxfId="0" priority="10512" operator="equal">
      <formula>"C"</formula>
    </cfRule>
  </conditionalFormatting>
  <conditionalFormatting sqref="AL179:AM180">
    <cfRule type="cellIs" dxfId="1" priority="10513" operator="equal">
      <formula>"Y"</formula>
    </cfRule>
  </conditionalFormatting>
  <conditionalFormatting sqref="AL179:AM180">
    <cfRule type="cellIs" dxfId="2" priority="10514" operator="equal">
      <formula>"X"</formula>
    </cfRule>
  </conditionalFormatting>
  <conditionalFormatting sqref="AL179:AM180">
    <cfRule type="cellIs" dxfId="3" priority="10515" operator="equal">
      <formula>"I"</formula>
    </cfRule>
  </conditionalFormatting>
  <conditionalFormatting sqref="AL179:AM180">
    <cfRule type="cellIs" dxfId="4" priority="10516" operator="equal">
      <formula>"P"</formula>
    </cfRule>
  </conditionalFormatting>
  <conditionalFormatting sqref="AZ179:BA180">
    <cfRule type="cellIs" dxfId="8" priority="10517" operator="equal">
      <formula>"DI"</formula>
    </cfRule>
  </conditionalFormatting>
  <conditionalFormatting sqref="AZ179:BA180">
    <cfRule type="cellIs" dxfId="7" priority="10518" operator="equal">
      <formula>"NR"</formula>
    </cfRule>
  </conditionalFormatting>
  <conditionalFormatting sqref="AZ179:BA180">
    <cfRule type="cellIs" dxfId="5" priority="10519" operator="equal">
      <formula>"CE"</formula>
    </cfRule>
  </conditionalFormatting>
  <conditionalFormatting sqref="AZ179:BA180">
    <cfRule type="cellIs" dxfId="6" priority="10520" operator="equal">
      <formula>"PAT"</formula>
    </cfRule>
  </conditionalFormatting>
  <conditionalFormatting sqref="AZ179:BA180">
    <cfRule type="cellIs" dxfId="3" priority="10521" operator="equal">
      <formula>"MT"</formula>
    </cfRule>
  </conditionalFormatting>
  <conditionalFormatting sqref="AZ179:BA180">
    <cfRule type="cellIs" dxfId="3" priority="10522" operator="equal">
      <formula>"CM"</formula>
    </cfRule>
  </conditionalFormatting>
  <conditionalFormatting sqref="AZ179:BA180">
    <cfRule type="cellIs" dxfId="2" priority="10523" operator="equal">
      <formula>"AT"</formula>
    </cfRule>
  </conditionalFormatting>
  <conditionalFormatting sqref="AZ179:BA180">
    <cfRule type="cellIs" dxfId="2" priority="10524" operator="equal">
      <formula>"MA"</formula>
    </cfRule>
  </conditionalFormatting>
  <conditionalFormatting sqref="AZ179:BA180">
    <cfRule type="cellIs" dxfId="4" priority="10525" operator="equal">
      <formula>"RT"</formula>
    </cfRule>
  </conditionalFormatting>
  <conditionalFormatting sqref="AZ179:BA180">
    <cfRule type="cellIs" dxfId="0" priority="10526" operator="equal">
      <formula>"C"</formula>
    </cfRule>
  </conditionalFormatting>
  <conditionalFormatting sqref="AZ179:BA180">
    <cfRule type="cellIs" dxfId="0" priority="10527" operator="equal">
      <formula>"C"</formula>
    </cfRule>
  </conditionalFormatting>
  <conditionalFormatting sqref="AZ179:BA180">
    <cfRule type="cellIs" dxfId="1" priority="10528" operator="equal">
      <formula>"Y"</formula>
    </cfRule>
  </conditionalFormatting>
  <conditionalFormatting sqref="AZ179:BA180">
    <cfRule type="cellIs" dxfId="2" priority="10529" operator="equal">
      <formula>"X"</formula>
    </cfRule>
  </conditionalFormatting>
  <conditionalFormatting sqref="AZ179:BA180">
    <cfRule type="cellIs" dxfId="3" priority="10530" operator="equal">
      <formula>"I"</formula>
    </cfRule>
  </conditionalFormatting>
  <conditionalFormatting sqref="AZ179:BA180">
    <cfRule type="cellIs" dxfId="4" priority="10531" operator="equal">
      <formula>"P"</formula>
    </cfRule>
  </conditionalFormatting>
  <conditionalFormatting sqref="A181">
    <cfRule type="cellIs" dxfId="0" priority="10532" operator="equal">
      <formula>"C"</formula>
    </cfRule>
  </conditionalFormatting>
  <conditionalFormatting sqref="A181">
    <cfRule type="cellIs" dxfId="1" priority="10533" operator="equal">
      <formula>"CM"</formula>
    </cfRule>
  </conditionalFormatting>
  <conditionalFormatting sqref="A181">
    <cfRule type="cellIs" dxfId="2" priority="10534" operator="equal">
      <formula>"AT"</formula>
    </cfRule>
  </conditionalFormatting>
  <conditionalFormatting sqref="A181">
    <cfRule type="cellIs" dxfId="3" priority="10535" operator="equal">
      <formula>"MA"</formula>
    </cfRule>
  </conditionalFormatting>
  <conditionalFormatting sqref="A181">
    <cfRule type="cellIs" dxfId="4" priority="10536" operator="equal">
      <formula>"RT"</formula>
    </cfRule>
  </conditionalFormatting>
  <conditionalFormatting sqref="D181:I181 H216:K216 L198:O198 R181:W181 V216:Y216 Z198:AC198 AB181:AK181 AJ216:AM216 AN198:AQ198 AP181:AY181 AX216:BA216 BB198:BE198 BD181:BE181 BH181:BK181">
    <cfRule type="cellIs" dxfId="0" priority="10537" operator="equal">
      <formula>"C"</formula>
    </cfRule>
  </conditionalFormatting>
  <conditionalFormatting sqref="D181:I181 H216:K216 L198:O198 R181:W181 V216:Y216 Z198:AC198 AB181:AK181 AJ216:AM216 AN198:AQ198 AP181:AY181 AX216:BA216 BB198:BE198 BD181:BE181 BH181:BK181">
    <cfRule type="cellIs" dxfId="1" priority="10538" operator="equal">
      <formula>"Y"</formula>
    </cfRule>
  </conditionalFormatting>
  <conditionalFormatting sqref="D181:I181 H216:K216 L198:O198 R181:W181 V216:Y216 Z198:AC198 AB181:AK181 AJ216:AM216 AN198:AQ198 AP181:AY181 AX216:BA216 BB198:BE198 BD181:BE181 BH181:BK181">
    <cfRule type="cellIs" dxfId="2" priority="10539" operator="equal">
      <formula>"X"</formula>
    </cfRule>
  </conditionalFormatting>
  <conditionalFormatting sqref="D181:I181 H216:K216 L198:O198 R181:W181 V216:Y216 Z198:AC198 AB181:AK181 AJ216:AM216 AN198:AQ198 AP181:AY181 AX216:BA216 BB198:BE198 BD181:BE181 BH181:BK181">
    <cfRule type="cellIs" dxfId="3" priority="10540" operator="equal">
      <formula>"I"</formula>
    </cfRule>
  </conditionalFormatting>
  <conditionalFormatting sqref="D181:I181 H216:K216 L198:O198 R181:W181 V216:Y216 Z198:AC198 AB181:AK181 AJ216:AM216 AN198:AQ198 AP181:AY181 AX216:BA216 BB198:BE198 BD181:BE181 BH181:BK181">
    <cfRule type="cellIs" dxfId="4" priority="10541" operator="equal">
      <formula>"P"</formula>
    </cfRule>
  </conditionalFormatting>
  <conditionalFormatting sqref="BF181:BI181">
    <cfRule type="cellIs" dxfId="0" priority="10542" operator="equal">
      <formula>"C"</formula>
    </cfRule>
  </conditionalFormatting>
  <conditionalFormatting sqref="BF181:BI181">
    <cfRule type="cellIs" dxfId="1" priority="10543" operator="equal">
      <formula>"Y"</formula>
    </cfRule>
  </conditionalFormatting>
  <conditionalFormatting sqref="BF181:BI181">
    <cfRule type="cellIs" dxfId="2" priority="10544" operator="equal">
      <formula>"X"</formula>
    </cfRule>
  </conditionalFormatting>
  <conditionalFormatting sqref="BF181:BI181">
    <cfRule type="cellIs" dxfId="3" priority="10545" operator="equal">
      <formula>"I"</formula>
    </cfRule>
  </conditionalFormatting>
  <conditionalFormatting sqref="BF181:BI181">
    <cfRule type="cellIs" dxfId="4" priority="10546" operator="equal">
      <formula>"P"</formula>
    </cfRule>
  </conditionalFormatting>
  <conditionalFormatting sqref="N181:Q181">
    <cfRule type="cellIs" dxfId="0" priority="10547" operator="equal">
      <formula>"C"</formula>
    </cfRule>
  </conditionalFormatting>
  <conditionalFormatting sqref="N181:Q181">
    <cfRule type="cellIs" dxfId="1" priority="10548" operator="equal">
      <formula>"Y"</formula>
    </cfRule>
  </conditionalFormatting>
  <conditionalFormatting sqref="N181:Q181">
    <cfRule type="cellIs" dxfId="2" priority="10549" operator="equal">
      <formula>"X"</formula>
    </cfRule>
  </conditionalFormatting>
  <conditionalFormatting sqref="N181:Q181">
    <cfRule type="cellIs" dxfId="3" priority="10550" operator="equal">
      <formula>"I"</formula>
    </cfRule>
  </conditionalFormatting>
  <conditionalFormatting sqref="N181:Q181">
    <cfRule type="cellIs" dxfId="4" priority="10551" operator="equal">
      <formula>"P"</formula>
    </cfRule>
  </conditionalFormatting>
  <conditionalFormatting sqref="A181 D181:I181 H216:K216 L198:O198 N181:W181 V216:Y216 Z198:AC198 AB181:AK181 AJ216:AM216 AN198:AQ198 AP181:AY181 AX216:BA216 BB198:BE198 BD181:BK181">
    <cfRule type="cellIs" dxfId="8" priority="10552" operator="equal">
      <formula>"DI"</formula>
    </cfRule>
  </conditionalFormatting>
  <conditionalFormatting sqref="A181 D181:I181 H216:K216 L198:O198 N181:W181 V216:Y216 Z198:AC198 AB181:AK181 AJ216:AM216 AN198:AQ198 AP181:AY181 AX216:BA216 BB198:BE198 BD181:BK181">
    <cfRule type="cellIs" dxfId="7" priority="10553" operator="equal">
      <formula>"NR"</formula>
    </cfRule>
  </conditionalFormatting>
  <conditionalFormatting sqref="A181 D181:I181 H216:K216 L198:O198 N181:W181 V216:Y216 Z198:AC198 AB181:AK181 AJ216:AM216 AN198:AQ198 AP181:AY181 AX216:BA216 BB198:BE198 BD181:BK181">
    <cfRule type="cellIs" dxfId="5" priority="10554" operator="equal">
      <formula>"CE"</formula>
    </cfRule>
  </conditionalFormatting>
  <conditionalFormatting sqref="A181 D181:I181 H216:K216 L198:O198 N181:W181 V216:Y216 Z198:AC198 AB181:AK181 AJ216:AM216 AN198:AQ198 AP181:AY181 AX216:BA216 BB198:BE198 BD181:BK181">
    <cfRule type="cellIs" dxfId="6" priority="10555" operator="equal">
      <formula>"PAT"</formula>
    </cfRule>
  </conditionalFormatting>
  <conditionalFormatting sqref="A181 D181:I181 H216:K216 L198:O198 N181:W181 V216:Y216 Z198:AC198 AB181:AK181 AJ216:AM216 AN198:AQ198 AP181:AY181 AX216:BA216 BB198:BE198 BD181:BK181">
    <cfRule type="cellIs" dxfId="3" priority="10556" operator="equal">
      <formula>"MT"</formula>
    </cfRule>
  </conditionalFormatting>
  <conditionalFormatting sqref="A181 D181:I181 H216:K216 L198:O198 N181:W181 V216:Y216 Z198:AC198 AB181:AK181 AJ216:AM216 AN198:AQ198 AP181:AY181 AX216:BA216 BB198:BE198 BD181:BK181">
    <cfRule type="cellIs" dxfId="3" priority="10557" operator="equal">
      <formula>"CM"</formula>
    </cfRule>
  </conditionalFormatting>
  <conditionalFormatting sqref="A181 D181:I181 H216:K216 L198:O198 N181:W181 V216:Y216 Z198:AC198 AB181:AK181 AJ216:AM216 AN198:AQ198 AP181:AY181 AX216:BA216 BB198:BE198 BD181:BK181">
    <cfRule type="cellIs" dxfId="2" priority="10558" operator="equal">
      <formula>"AT"</formula>
    </cfRule>
  </conditionalFormatting>
  <conditionalFormatting sqref="A181 D181:I181 H216:K216 L198:O198 N181:W181 V216:Y216 Z198:AC198 AB181:AK181 AJ216:AM216 AN198:AQ198 AP181:AY181 AX216:BA216 BB198:BE198 BD181:BK181">
    <cfRule type="cellIs" dxfId="2" priority="10559" operator="equal">
      <formula>"MA"</formula>
    </cfRule>
  </conditionalFormatting>
  <conditionalFormatting sqref="A181 D181:I181 H216:K216 L198:O198 N181:W181 V216:Y216 Z198:AC198 AB181:AK181 AJ216:AM216 AN198:AQ198 AP181:AY181 AX216:BA216 BB198:BE198 BD181:BK181">
    <cfRule type="cellIs" dxfId="4" priority="10560" operator="equal">
      <formula>"RT"</formula>
    </cfRule>
  </conditionalFormatting>
  <conditionalFormatting sqref="A181 D181:I181 H216:K216 L198:O198 N181:W181 V216:Y216 Z198:AC198 AB181:AK181 AJ216:AM216 AN198:AQ198 AP181:AY181 AX216:BA216 BB198:BE198 BD181:BK181">
    <cfRule type="cellIs" dxfId="0" priority="10561" operator="equal">
      <formula>"C"</formula>
    </cfRule>
  </conditionalFormatting>
  <conditionalFormatting sqref="B181:C181">
    <cfRule type="cellIs" dxfId="0" priority="10562" operator="equal">
      <formula>"C"</formula>
    </cfRule>
  </conditionalFormatting>
  <conditionalFormatting sqref="B181:C181">
    <cfRule type="cellIs" dxfId="1" priority="10563" operator="equal">
      <formula>"Y"</formula>
    </cfRule>
  </conditionalFormatting>
  <conditionalFormatting sqref="B181:C181">
    <cfRule type="cellIs" dxfId="2" priority="10564" operator="equal">
      <formula>"X"</formula>
    </cfRule>
  </conditionalFormatting>
  <conditionalFormatting sqref="B181:C181">
    <cfRule type="cellIs" dxfId="3" priority="10565" operator="equal">
      <formula>"I"</formula>
    </cfRule>
  </conditionalFormatting>
  <conditionalFormatting sqref="B181:C181">
    <cfRule type="cellIs" dxfId="4" priority="10566" operator="equal">
      <formula>"P"</formula>
    </cfRule>
  </conditionalFormatting>
  <conditionalFormatting sqref="B170:C170 F170:I170 L170:M170">
    <cfRule type="cellIs" dxfId="0" priority="10567" operator="equal">
      <formula>"C"</formula>
    </cfRule>
  </conditionalFormatting>
  <conditionalFormatting sqref="B170:C170 F170:I170 L170:M170">
    <cfRule type="cellIs" dxfId="1" priority="10568" operator="equal">
      <formula>"Y"</formula>
    </cfRule>
  </conditionalFormatting>
  <conditionalFormatting sqref="B170:C170 F170:I170 L170:M170">
    <cfRule type="cellIs" dxfId="2" priority="10569" operator="equal">
      <formula>"X"</formula>
    </cfRule>
  </conditionalFormatting>
  <conditionalFormatting sqref="B170:C170 F170:I170 L170:M170">
    <cfRule type="cellIs" dxfId="3" priority="10570" operator="equal">
      <formula>"I"</formula>
    </cfRule>
  </conditionalFormatting>
  <conditionalFormatting sqref="B170:C170 F170:I170 L170:M170">
    <cfRule type="cellIs" dxfId="4" priority="10571" operator="equal">
      <formula>"P"</formula>
    </cfRule>
  </conditionalFormatting>
  <conditionalFormatting sqref="B170:C170 F170:I170 L170:M174">
    <cfRule type="cellIs" dxfId="0" priority="10572" operator="equal">
      <formula>"C"</formula>
    </cfRule>
  </conditionalFormatting>
  <conditionalFormatting sqref="B170:C170 F170:I170 L170:M174">
    <cfRule type="cellIs" dxfId="1" priority="10573" operator="equal">
      <formula>"Y"</formula>
    </cfRule>
  </conditionalFormatting>
  <conditionalFormatting sqref="B170:C170 F170:I170 L170:M174">
    <cfRule type="cellIs" dxfId="2" priority="10574" operator="equal">
      <formula>"X"</formula>
    </cfRule>
  </conditionalFormatting>
  <conditionalFormatting sqref="B170:C170 F170:I170 L170:M174">
    <cfRule type="cellIs" dxfId="3" priority="10575" operator="equal">
      <formula>"I"</formula>
    </cfRule>
  </conditionalFormatting>
  <conditionalFormatting sqref="B170:C170 F170:I170 L170:M174">
    <cfRule type="cellIs" dxfId="4" priority="10576" operator="equal">
      <formula>"P"</formula>
    </cfRule>
  </conditionalFormatting>
  <conditionalFormatting sqref="B170:C170 F170:I170 L170:M174">
    <cfRule type="cellIs" dxfId="8" priority="10577" operator="equal">
      <formula>"DI"</formula>
    </cfRule>
  </conditionalFormatting>
  <conditionalFormatting sqref="B170:C170 F170:I170 L170:M174">
    <cfRule type="cellIs" dxfId="7" priority="10578" operator="equal">
      <formula>"NR"</formula>
    </cfRule>
  </conditionalFormatting>
  <conditionalFormatting sqref="B170:C170 F170:I170 L170:M174">
    <cfRule type="cellIs" dxfId="5" priority="10579" operator="equal">
      <formula>"CE"</formula>
    </cfRule>
  </conditionalFormatting>
  <conditionalFormatting sqref="B170:C170 F170:I170 L170:M174">
    <cfRule type="cellIs" dxfId="6" priority="10580" operator="equal">
      <formula>"PAT"</formula>
    </cfRule>
  </conditionalFormatting>
  <conditionalFormatting sqref="B170:C170 F170:I170 L170:M174">
    <cfRule type="cellIs" dxfId="3" priority="10581" operator="equal">
      <formula>"MT"</formula>
    </cfRule>
  </conditionalFormatting>
  <conditionalFormatting sqref="B170:C170 F170:I170 L170:M174">
    <cfRule type="cellIs" dxfId="3" priority="10582" operator="equal">
      <formula>"CM"</formula>
    </cfRule>
  </conditionalFormatting>
  <conditionalFormatting sqref="B170:C170 F170:I170 L170:M174">
    <cfRule type="cellIs" dxfId="2" priority="10583" operator="equal">
      <formula>"AT"</formula>
    </cfRule>
  </conditionalFormatting>
  <conditionalFormatting sqref="B170:C170 F170:I170 L170:M174">
    <cfRule type="cellIs" dxfId="2" priority="10584" operator="equal">
      <formula>"MA"</formula>
    </cfRule>
  </conditionalFormatting>
  <conditionalFormatting sqref="B170:C170 F170:I170 L170:M174">
    <cfRule type="cellIs" dxfId="4" priority="10585" operator="equal">
      <formula>"RT"</formula>
    </cfRule>
  </conditionalFormatting>
  <conditionalFormatting sqref="B170:C170 F170:I170 L170:M174">
    <cfRule type="cellIs" dxfId="0" priority="10586" operator="equal">
      <formula>"C"</formula>
    </cfRule>
  </conditionalFormatting>
  <conditionalFormatting sqref="L175:M176">
    <cfRule type="cellIs" dxfId="0" priority="10587" operator="equal">
      <formula>"C"</formula>
    </cfRule>
  </conditionalFormatting>
  <conditionalFormatting sqref="L175:M176">
    <cfRule type="cellIs" dxfId="1" priority="10588" operator="equal">
      <formula>"Y"</formula>
    </cfRule>
  </conditionalFormatting>
  <conditionalFormatting sqref="L175:M176">
    <cfRule type="cellIs" dxfId="2" priority="10589" operator="equal">
      <formula>"X"</formula>
    </cfRule>
  </conditionalFormatting>
  <conditionalFormatting sqref="L175:M176">
    <cfRule type="cellIs" dxfId="3" priority="10590" operator="equal">
      <formula>"I"</formula>
    </cfRule>
  </conditionalFormatting>
  <conditionalFormatting sqref="L175:M176">
    <cfRule type="cellIs" dxfId="4" priority="10591" operator="equal">
      <formula>"P"</formula>
    </cfRule>
  </conditionalFormatting>
  <conditionalFormatting sqref="L175:M176">
    <cfRule type="cellIs" dxfId="8" priority="10592" operator="equal">
      <formula>"DI"</formula>
    </cfRule>
  </conditionalFormatting>
  <conditionalFormatting sqref="L175:M176">
    <cfRule type="cellIs" dxfId="7" priority="10593" operator="equal">
      <formula>"NR"</formula>
    </cfRule>
  </conditionalFormatting>
  <conditionalFormatting sqref="L175:M176">
    <cfRule type="cellIs" dxfId="5" priority="10594" operator="equal">
      <formula>"CE"</formula>
    </cfRule>
  </conditionalFormatting>
  <conditionalFormatting sqref="L175:M176">
    <cfRule type="cellIs" dxfId="6" priority="10595" operator="equal">
      <formula>"PAT"</formula>
    </cfRule>
  </conditionalFormatting>
  <conditionalFormatting sqref="L175:M176">
    <cfRule type="cellIs" dxfId="3" priority="10596" operator="equal">
      <formula>"MT"</formula>
    </cfRule>
  </conditionalFormatting>
  <conditionalFormatting sqref="L175:M176">
    <cfRule type="cellIs" dxfId="3" priority="10597" operator="equal">
      <formula>"CM"</formula>
    </cfRule>
  </conditionalFormatting>
  <conditionalFormatting sqref="L175:M176">
    <cfRule type="cellIs" dxfId="2" priority="10598" operator="equal">
      <formula>"AT"</formula>
    </cfRule>
  </conditionalFormatting>
  <conditionalFormatting sqref="L175:M176">
    <cfRule type="cellIs" dxfId="2" priority="10599" operator="equal">
      <formula>"MA"</formula>
    </cfRule>
  </conditionalFormatting>
  <conditionalFormatting sqref="L175:M176">
    <cfRule type="cellIs" dxfId="4" priority="10600" operator="equal">
      <formula>"RT"</formula>
    </cfRule>
  </conditionalFormatting>
  <conditionalFormatting sqref="L175:M176">
    <cfRule type="cellIs" dxfId="0" priority="10601" operator="equal">
      <formula>"C"</formula>
    </cfRule>
  </conditionalFormatting>
  <conditionalFormatting sqref="L177:M178">
    <cfRule type="cellIs" dxfId="0" priority="10602" operator="equal">
      <formula>"C"</formula>
    </cfRule>
  </conditionalFormatting>
  <conditionalFormatting sqref="L177:M178">
    <cfRule type="cellIs" dxfId="1" priority="10603" operator="equal">
      <formula>"Y"</formula>
    </cfRule>
  </conditionalFormatting>
  <conditionalFormatting sqref="L177:M178">
    <cfRule type="cellIs" dxfId="2" priority="10604" operator="equal">
      <formula>"X"</formula>
    </cfRule>
  </conditionalFormatting>
  <conditionalFormatting sqref="L177:M178">
    <cfRule type="cellIs" dxfId="3" priority="10605" operator="equal">
      <formula>"I"</formula>
    </cfRule>
  </conditionalFormatting>
  <conditionalFormatting sqref="L177:M178">
    <cfRule type="cellIs" dxfId="4" priority="10606" operator="equal">
      <formula>"P"</formula>
    </cfRule>
  </conditionalFormatting>
  <conditionalFormatting sqref="L177:M178">
    <cfRule type="cellIs" dxfId="8" priority="10607" operator="equal">
      <formula>"DI"</formula>
    </cfRule>
  </conditionalFormatting>
  <conditionalFormatting sqref="L177:M178">
    <cfRule type="cellIs" dxfId="7" priority="10608" operator="equal">
      <formula>"NR"</formula>
    </cfRule>
  </conditionalFormatting>
  <conditionalFormatting sqref="L177:M178">
    <cfRule type="cellIs" dxfId="5" priority="10609" operator="equal">
      <formula>"CE"</formula>
    </cfRule>
  </conditionalFormatting>
  <conditionalFormatting sqref="L177:M178">
    <cfRule type="cellIs" dxfId="6" priority="10610" operator="equal">
      <formula>"PAT"</formula>
    </cfRule>
  </conditionalFormatting>
  <conditionalFormatting sqref="L177:M178">
    <cfRule type="cellIs" dxfId="3" priority="10611" operator="equal">
      <formula>"MT"</formula>
    </cfRule>
  </conditionalFormatting>
  <conditionalFormatting sqref="L177:M178">
    <cfRule type="cellIs" dxfId="3" priority="10612" operator="equal">
      <formula>"CM"</formula>
    </cfRule>
  </conditionalFormatting>
  <conditionalFormatting sqref="L177:M178">
    <cfRule type="cellIs" dxfId="2" priority="10613" operator="equal">
      <formula>"AT"</formula>
    </cfRule>
  </conditionalFormatting>
  <conditionalFormatting sqref="L177:M178">
    <cfRule type="cellIs" dxfId="2" priority="10614" operator="equal">
      <formula>"MA"</formula>
    </cfRule>
  </conditionalFormatting>
  <conditionalFormatting sqref="L177:M178">
    <cfRule type="cellIs" dxfId="4" priority="10615" operator="equal">
      <formula>"RT"</formula>
    </cfRule>
  </conditionalFormatting>
  <conditionalFormatting sqref="L177:M178">
    <cfRule type="cellIs" dxfId="0" priority="10616" operator="equal">
      <formula>"C"</formula>
    </cfRule>
  </conditionalFormatting>
  <conditionalFormatting sqref="L179:M180">
    <cfRule type="cellIs" dxfId="0" priority="10617" operator="equal">
      <formula>"C"</formula>
    </cfRule>
  </conditionalFormatting>
  <conditionalFormatting sqref="L179:M180">
    <cfRule type="cellIs" dxfId="1" priority="10618" operator="equal">
      <formula>"Y"</formula>
    </cfRule>
  </conditionalFormatting>
  <conditionalFormatting sqref="L179:M180">
    <cfRule type="cellIs" dxfId="2" priority="10619" operator="equal">
      <formula>"X"</formula>
    </cfRule>
  </conditionalFormatting>
  <conditionalFormatting sqref="L179:M180">
    <cfRule type="cellIs" dxfId="3" priority="10620" operator="equal">
      <formula>"I"</formula>
    </cfRule>
  </conditionalFormatting>
  <conditionalFormatting sqref="L179:M180">
    <cfRule type="cellIs" dxfId="4" priority="10621" operator="equal">
      <formula>"P"</formula>
    </cfRule>
  </conditionalFormatting>
  <conditionalFormatting sqref="L179:M180">
    <cfRule type="cellIs" dxfId="8" priority="10622" operator="equal">
      <formula>"DI"</formula>
    </cfRule>
  </conditionalFormatting>
  <conditionalFormatting sqref="L179:M180">
    <cfRule type="cellIs" dxfId="7" priority="10623" operator="equal">
      <formula>"NR"</formula>
    </cfRule>
  </conditionalFormatting>
  <conditionalFormatting sqref="L179:M180">
    <cfRule type="cellIs" dxfId="5" priority="10624" operator="equal">
      <formula>"CE"</formula>
    </cfRule>
  </conditionalFormatting>
  <conditionalFormatting sqref="L179:M180">
    <cfRule type="cellIs" dxfId="6" priority="10625" operator="equal">
      <formula>"PAT"</formula>
    </cfRule>
  </conditionalFormatting>
  <conditionalFormatting sqref="L179:M180">
    <cfRule type="cellIs" dxfId="3" priority="10626" operator="equal">
      <formula>"MT"</formula>
    </cfRule>
  </conditionalFormatting>
  <conditionalFormatting sqref="L179:M180">
    <cfRule type="cellIs" dxfId="3" priority="10627" operator="equal">
      <formula>"CM"</formula>
    </cfRule>
  </conditionalFormatting>
  <conditionalFormatting sqref="L179:M180">
    <cfRule type="cellIs" dxfId="2" priority="10628" operator="equal">
      <formula>"AT"</formula>
    </cfRule>
  </conditionalFormatting>
  <conditionalFormatting sqref="L179:M180">
    <cfRule type="cellIs" dxfId="2" priority="10629" operator="equal">
      <formula>"MA"</formula>
    </cfRule>
  </conditionalFormatting>
  <conditionalFormatting sqref="L179:M180">
    <cfRule type="cellIs" dxfId="4" priority="10630" operator="equal">
      <formula>"RT"</formula>
    </cfRule>
  </conditionalFormatting>
  <conditionalFormatting sqref="L179:M180">
    <cfRule type="cellIs" dxfId="0" priority="10631" operator="equal">
      <formula>"C"</formula>
    </cfRule>
  </conditionalFormatting>
  <conditionalFormatting sqref="L181:M181">
    <cfRule type="cellIs" dxfId="0" priority="10632" operator="equal">
      <formula>"C"</formula>
    </cfRule>
  </conditionalFormatting>
  <conditionalFormatting sqref="L181:M181">
    <cfRule type="cellIs" dxfId="1" priority="10633" operator="equal">
      <formula>"Y"</formula>
    </cfRule>
  </conditionalFormatting>
  <conditionalFormatting sqref="L181:M181">
    <cfRule type="cellIs" dxfId="2" priority="10634" operator="equal">
      <formula>"X"</formula>
    </cfRule>
  </conditionalFormatting>
  <conditionalFormatting sqref="L181:M181">
    <cfRule type="cellIs" dxfId="3" priority="10635" operator="equal">
      <formula>"I"</formula>
    </cfRule>
  </conditionalFormatting>
  <conditionalFormatting sqref="L181:M181">
    <cfRule type="cellIs" dxfId="4" priority="10636" operator="equal">
      <formula>"P"</formula>
    </cfRule>
  </conditionalFormatting>
  <conditionalFormatting sqref="L181:M181">
    <cfRule type="cellIs" dxfId="8" priority="10637" operator="equal">
      <formula>"DI"</formula>
    </cfRule>
  </conditionalFormatting>
  <conditionalFormatting sqref="L181:M181">
    <cfRule type="cellIs" dxfId="7" priority="10638" operator="equal">
      <formula>"NR"</formula>
    </cfRule>
  </conditionalFormatting>
  <conditionalFormatting sqref="L181:M181">
    <cfRule type="cellIs" dxfId="5" priority="10639" operator="equal">
      <formula>"CE"</formula>
    </cfRule>
  </conditionalFormatting>
  <conditionalFormatting sqref="L181:M181">
    <cfRule type="cellIs" dxfId="6" priority="10640" operator="equal">
      <formula>"PAT"</formula>
    </cfRule>
  </conditionalFormatting>
  <conditionalFormatting sqref="L181:M181">
    <cfRule type="cellIs" dxfId="3" priority="10641" operator="equal">
      <formula>"MT"</formula>
    </cfRule>
  </conditionalFormatting>
  <conditionalFormatting sqref="L181:M181">
    <cfRule type="cellIs" dxfId="3" priority="10642" operator="equal">
      <formula>"CM"</formula>
    </cfRule>
  </conditionalFormatting>
  <conditionalFormatting sqref="L181:M181">
    <cfRule type="cellIs" dxfId="2" priority="10643" operator="equal">
      <formula>"AT"</formula>
    </cfRule>
  </conditionalFormatting>
  <conditionalFormatting sqref="L181:M181">
    <cfRule type="cellIs" dxfId="2" priority="10644" operator="equal">
      <formula>"MA"</formula>
    </cfRule>
  </conditionalFormatting>
  <conditionalFormatting sqref="L181:M181">
    <cfRule type="cellIs" dxfId="4" priority="10645" operator="equal">
      <formula>"RT"</formula>
    </cfRule>
  </conditionalFormatting>
  <conditionalFormatting sqref="L181:M181">
    <cfRule type="cellIs" dxfId="0" priority="10646" operator="equal">
      <formula>"C"</formula>
    </cfRule>
  </conditionalFormatting>
  <conditionalFormatting sqref="A189:A191 B185:B186 F186">
    <cfRule type="cellIs" dxfId="0" priority="10647" operator="equal">
      <formula>"C"</formula>
    </cfRule>
  </conditionalFormatting>
  <conditionalFormatting sqref="A189:A191 B185:B186 F186">
    <cfRule type="cellIs" dxfId="1" priority="10648" operator="equal">
      <formula>"CM"</formula>
    </cfRule>
  </conditionalFormatting>
  <conditionalFormatting sqref="A189:A191 B185:B186 F186">
    <cfRule type="cellIs" dxfId="2" priority="10649" operator="equal">
      <formula>"AT"</formula>
    </cfRule>
  </conditionalFormatting>
  <conditionalFormatting sqref="A189:A191 B185:B186 F186">
    <cfRule type="cellIs" dxfId="3" priority="10650" operator="equal">
      <formula>"MA"</formula>
    </cfRule>
  </conditionalFormatting>
  <conditionalFormatting sqref="A189:A191 B185:B186 F186">
    <cfRule type="cellIs" dxfId="4" priority="10651" operator="equal">
      <formula>"RT"</formula>
    </cfRule>
  </conditionalFormatting>
  <conditionalFormatting sqref="A185">
    <cfRule type="cellIs" dxfId="0" priority="10652" operator="equal">
      <formula>"C"</formula>
    </cfRule>
  </conditionalFormatting>
  <conditionalFormatting sqref="A185">
    <cfRule type="cellIs" dxfId="1" priority="10653" operator="equal">
      <formula>"Y"</formula>
    </cfRule>
  </conditionalFormatting>
  <conditionalFormatting sqref="A185">
    <cfRule type="cellIs" dxfId="2" priority="10654" operator="equal">
      <formula>"X"</formula>
    </cfRule>
  </conditionalFormatting>
  <conditionalFormatting sqref="A185">
    <cfRule type="cellIs" dxfId="3" priority="10655" operator="equal">
      <formula>"I"</formula>
    </cfRule>
  </conditionalFormatting>
  <conditionalFormatting sqref="A185">
    <cfRule type="cellIs" dxfId="4" priority="10656" operator="equal">
      <formula>"P"</formula>
    </cfRule>
  </conditionalFormatting>
  <conditionalFormatting sqref="B187:C191 D187:G187 H187:J191 K187 L187:Q191 V187:AE191 AJ187:AS191 AX187:BG191 K189:K191 B205:E205 H205:K209 V205:Y209 AJ205:AM209 AX205:BA209">
    <cfRule type="cellIs" dxfId="0" priority="10657" operator="equal">
      <formula>"C"</formula>
    </cfRule>
  </conditionalFormatting>
  <conditionalFormatting sqref="B187:C191 D187:G187 H187:J191 K187 L187:Q191 V187:AE191 AJ187:AS191 AX187:BG191 K189:K191 B205:E205 H205:K209 V205:Y209 AJ205:AM209 AX205:BA209">
    <cfRule type="cellIs" dxfId="1" priority="10658" operator="equal">
      <formula>"Y"</formula>
    </cfRule>
  </conditionalFormatting>
  <conditionalFormatting sqref="B187:C191 D187:G187 H187:J191 K187 L187:Q191 V187:AE191 AJ187:AS191 AX187:BG191 K189:K191 B205:E205 H205:K209 V205:Y209 AJ205:AM209 AX205:BA209">
    <cfRule type="cellIs" dxfId="2" priority="10659" operator="equal">
      <formula>"X"</formula>
    </cfRule>
  </conditionalFormatting>
  <conditionalFormatting sqref="B187:C191 D187:G187 H187:J191 K187 L187:Q191 V187:AE191 AJ187:AS191 AX187:BG191 K189:K191 B205:E205 H205:K209 V205:Y209 AJ205:AM209 AX205:BA209">
    <cfRule type="cellIs" dxfId="3" priority="10660" operator="equal">
      <formula>"I"</formula>
    </cfRule>
  </conditionalFormatting>
  <conditionalFormatting sqref="B187:C191 D187:G187 H187:J191 K187 L187:Q191 V187:AE191 AJ187:AS191 AX187:BG191 K189:K191 B205:E205 H205:K209 V205:Y209 AJ205:AM209 AX205:BA209">
    <cfRule type="cellIs" dxfId="4" priority="10661" operator="equal">
      <formula>"P"</formula>
    </cfRule>
  </conditionalFormatting>
  <conditionalFormatting sqref="A185:B191 BJ185:BK185 F186:F187 C187:C191 D187:E187 G187 H187:Q191 V187:AE191 AJ187:AS191 AX187:BG191 B205:E205 H205:K209 V205:Y209 AJ205:AM209 AX205:BA209">
    <cfRule type="cellIs" dxfId="8" priority="10662" operator="equal">
      <formula>"DI"</formula>
    </cfRule>
  </conditionalFormatting>
  <conditionalFormatting sqref="A185:B191 BJ185:BK185 F186:F187 C187:C191 D187:E187 G187 H187:Q191 V187:AE191 AJ187:AS191 AX187:BG191 B205:E205 H205:K209 V205:Y209 AJ205:AM209 AX205:BA209">
    <cfRule type="cellIs" dxfId="7" priority="10663" operator="equal">
      <formula>"NR"</formula>
    </cfRule>
  </conditionalFormatting>
  <conditionalFormatting sqref="A185:B191 BJ185:BK185 F186:F187 C187:C191 D187:E187 G187 H187:Q191 V187:AE191 AJ187:AS191 AX187:BG191 B205:E205 H205:K209 V205:Y209 AJ205:AM209 AX205:BA209">
    <cfRule type="cellIs" dxfId="5" priority="10664" operator="equal">
      <formula>"CE"</formula>
    </cfRule>
  </conditionalFormatting>
  <conditionalFormatting sqref="A185:B191 BJ185:BK185 F186:F187 C187:C191 D187:E187 G187 H187:Q191 V187:AE191 AJ187:AS191 AX187:BG191 B205:E205 H205:K209 V205:Y209 AJ205:AM209 AX205:BA209">
    <cfRule type="cellIs" dxfId="6" priority="10665" operator="equal">
      <formula>"PAT"</formula>
    </cfRule>
  </conditionalFormatting>
  <conditionalFormatting sqref="A185:B191 BJ185:BK185 F186:F187 C187:C191 D187:E187 G187 H187:Q191 V187:AE191 AJ187:AS191 AX187:BG191 B205:E205 H205:K209 V205:Y209 AJ205:AM209 AX205:BA209">
    <cfRule type="cellIs" dxfId="3" priority="10666" operator="equal">
      <formula>"MT"</formula>
    </cfRule>
  </conditionalFormatting>
  <conditionalFormatting sqref="A185:B191 BJ185:BK185 F186:F187 C187:C191 D187:E187 G187 H187:Q191 V187:AE191 AJ187:AS191 AX187:BG191 B205:E205 H205:K209 V205:Y209 AJ205:AM209 AX205:BA209">
    <cfRule type="cellIs" dxfId="3" priority="10667" operator="equal">
      <formula>"CM"</formula>
    </cfRule>
  </conditionalFormatting>
  <conditionalFormatting sqref="A185:B191 BJ185:BK185 F186:F187 C187:C191 D187:E187 G187 H187:Q191 V187:AE191 AJ187:AS191 AX187:BG191 B205:E205 H205:K209 V205:Y209 AJ205:AM209 AX205:BA209">
    <cfRule type="cellIs" dxfId="2" priority="10668" operator="equal">
      <formula>"AT"</formula>
    </cfRule>
  </conditionalFormatting>
  <conditionalFormatting sqref="A185:B191 BJ185:BK185 F186:F187 C187:C191 D187:E187 G187 H187:Q191 V187:AE191 AJ187:AS191 AX187:BG191 B205:E205 H205:K209 V205:Y209 AJ205:AM209 AX205:BA209">
    <cfRule type="cellIs" dxfId="2" priority="10669" operator="equal">
      <formula>"MA"</formula>
    </cfRule>
  </conditionalFormatting>
  <conditionalFormatting sqref="A185:B191 BJ185:BK185 F186:F187 C187:C191 D187:E187 G187 H187:Q191 V187:AE191 AJ187:AS191 AX187:BG191 B205:E205 H205:K209 V205:Y209 AJ205:AM209 AX205:BA209">
    <cfRule type="cellIs" dxfId="4" priority="10670" operator="equal">
      <formula>"RT"</formula>
    </cfRule>
  </conditionalFormatting>
  <conditionalFormatting sqref="A185:B191 BJ185:BK185 F186:F187 C187:C191 D187:E187 G187 H187:Q191 V187:AE191 AJ187:AS191 AX187:BG191 B205:E205 H205:K209 V205:Y209 AJ205:AM209 AX205:BA209">
    <cfRule type="cellIs" dxfId="0" priority="10671" operator="equal">
      <formula>"C"</formula>
    </cfRule>
  </conditionalFormatting>
  <conditionalFormatting sqref="B189:C191">
    <cfRule type="cellIs" dxfId="0" priority="10672" operator="equal">
      <formula>"C"</formula>
    </cfRule>
  </conditionalFormatting>
  <conditionalFormatting sqref="B189:C191">
    <cfRule type="cellIs" dxfId="1" priority="10673" operator="equal">
      <formula>"Y"</formula>
    </cfRule>
  </conditionalFormatting>
  <conditionalFormatting sqref="B189:C191">
    <cfRule type="cellIs" dxfId="2" priority="10674" operator="equal">
      <formula>"X"</formula>
    </cfRule>
  </conditionalFormatting>
  <conditionalFormatting sqref="B189:C191">
    <cfRule type="cellIs" dxfId="3" priority="10675" operator="equal">
      <formula>"I"</formula>
    </cfRule>
  </conditionalFormatting>
  <conditionalFormatting sqref="B189:C191">
    <cfRule type="cellIs" dxfId="4" priority="10676" operator="equal">
      <formula>"P"</formula>
    </cfRule>
  </conditionalFormatting>
  <conditionalFormatting sqref="D188:E191">
    <cfRule type="cellIs" dxfId="8" priority="10677" operator="equal">
      <formula>"DI"</formula>
    </cfRule>
  </conditionalFormatting>
  <conditionalFormatting sqref="D188:E191">
    <cfRule type="cellIs" dxfId="7" priority="10678" operator="equal">
      <formula>"NR"</formula>
    </cfRule>
  </conditionalFormatting>
  <conditionalFormatting sqref="D188:E191">
    <cfRule type="cellIs" dxfId="5" priority="10679" operator="equal">
      <formula>"CE"</formula>
    </cfRule>
  </conditionalFormatting>
  <conditionalFormatting sqref="D188:E191">
    <cfRule type="cellIs" dxfId="6" priority="10680" operator="equal">
      <formula>"PAT"</formula>
    </cfRule>
  </conditionalFormatting>
  <conditionalFormatting sqref="D188:E191">
    <cfRule type="cellIs" dxfId="3" priority="10681" operator="equal">
      <formula>"MT"</formula>
    </cfRule>
  </conditionalFormatting>
  <conditionalFormatting sqref="D188:E191">
    <cfRule type="cellIs" dxfId="3" priority="10682" operator="equal">
      <formula>"CM"</formula>
    </cfRule>
  </conditionalFormatting>
  <conditionalFormatting sqref="D188:E191">
    <cfRule type="cellIs" dxfId="2" priority="10683" operator="equal">
      <formula>"AT"</formula>
    </cfRule>
  </conditionalFormatting>
  <conditionalFormatting sqref="D188:E191">
    <cfRule type="cellIs" dxfId="2" priority="10684" operator="equal">
      <formula>"MA"</formula>
    </cfRule>
  </conditionalFormatting>
  <conditionalFormatting sqref="D188:E191">
    <cfRule type="cellIs" dxfId="4" priority="10685" operator="equal">
      <formula>"RT"</formula>
    </cfRule>
  </conditionalFormatting>
  <conditionalFormatting sqref="D188:E191">
    <cfRule type="cellIs" dxfId="0" priority="10686" operator="equal">
      <formula>"C"</formula>
    </cfRule>
  </conditionalFormatting>
  <conditionalFormatting sqref="D188:E191">
    <cfRule type="cellIs" dxfId="0" priority="10687" operator="equal">
      <formula>"C"</formula>
    </cfRule>
  </conditionalFormatting>
  <conditionalFormatting sqref="D188:E191">
    <cfRule type="cellIs" dxfId="1" priority="10688" operator="equal">
      <formula>"Y"</formula>
    </cfRule>
  </conditionalFormatting>
  <conditionalFormatting sqref="D188:E191">
    <cfRule type="cellIs" dxfId="2" priority="10689" operator="equal">
      <formula>"X"</formula>
    </cfRule>
  </conditionalFormatting>
  <conditionalFormatting sqref="D188:E191">
    <cfRule type="cellIs" dxfId="3" priority="10690" operator="equal">
      <formula>"I"</formula>
    </cfRule>
  </conditionalFormatting>
  <conditionalFormatting sqref="D188:E191">
    <cfRule type="cellIs" dxfId="4" priority="10691" operator="equal">
      <formula>"P"</formula>
    </cfRule>
  </conditionalFormatting>
  <conditionalFormatting sqref="D187:E187 H187:I187 L187:O187 R187:S187 AB187:AC187 AF187:AG187 AP187:AQ187 AT187:AU187 BD187:BE187 BH187:BI187 D205:E205 J205:K205 X205:Y205 AL205:AM205 AZ205:BA205">
    <cfRule type="cellIs" dxfId="8" priority="10692" operator="equal">
      <formula>"DI"</formula>
    </cfRule>
  </conditionalFormatting>
  <conditionalFormatting sqref="D187:E187 H187:I187 L187:O187 R187:S187 AB187:AC187 AF187:AG187 AP187:AQ187 AT187:AU187 BD187:BE187 BH187:BI187 D205:E205 J205:K205 X205:Y205 AL205:AM205 AZ205:BA205">
    <cfRule type="cellIs" dxfId="7" priority="10693" operator="equal">
      <formula>"NR"</formula>
    </cfRule>
  </conditionalFormatting>
  <conditionalFormatting sqref="D187:E187 H187:I187 L187:O187 R187:S187 AB187:AC187 AF187:AG187 AP187:AQ187 AT187:AU187 BD187:BE187 BH187:BI187 D205:E205 J205:K205 X205:Y205 AL205:AM205 AZ205:BA205">
    <cfRule type="cellIs" dxfId="5" priority="10694" operator="equal">
      <formula>"CE"</formula>
    </cfRule>
  </conditionalFormatting>
  <conditionalFormatting sqref="D187:E187 H187:I187 L187:O187 R187:S187 AB187:AC187 AF187:AG187 AP187:AQ187 AT187:AU187 BD187:BE187 BH187:BI187 D205:E205 J205:K205 X205:Y205 AL205:AM205 AZ205:BA205">
    <cfRule type="cellIs" dxfId="6" priority="10695" operator="equal">
      <formula>"PAT"</formula>
    </cfRule>
  </conditionalFormatting>
  <conditionalFormatting sqref="D187:E187 H187:I187 L187:O187 R187:S187 AB187:AC187 AF187:AG187 AP187:AQ187 AT187:AU187 BD187:BE187 BH187:BI187 D205:E205 J205:K205 X205:Y205 AL205:AM205 AZ205:BA205">
    <cfRule type="cellIs" dxfId="3" priority="10696" operator="equal">
      <formula>"MT"</formula>
    </cfRule>
  </conditionalFormatting>
  <conditionalFormatting sqref="D187:E187 H187:I187 L187:O187 R187:S187 AB187:AC187 AF187:AG187 AP187:AQ187 AT187:AU187 BD187:BE187 BH187:BI187 D205:E205 J205:K205 X205:Y205 AL205:AM205 AZ205:BA205">
    <cfRule type="cellIs" dxfId="3" priority="10697" operator="equal">
      <formula>"CM"</formula>
    </cfRule>
  </conditionalFormatting>
  <conditionalFormatting sqref="D187:E187 H187:I187 L187:O187 R187:S187 AB187:AC187 AF187:AG187 AP187:AQ187 AT187:AU187 BD187:BE187 BH187:BI187 D205:E205 J205:K205 X205:Y205 AL205:AM205 AZ205:BA205">
    <cfRule type="cellIs" dxfId="2" priority="10698" operator="equal">
      <formula>"AT"</formula>
    </cfRule>
  </conditionalFormatting>
  <conditionalFormatting sqref="D187:E187 H187:I187 L187:O187 R187:S187 AB187:AC187 AF187:AG187 AP187:AQ187 AT187:AU187 BD187:BE187 BH187:BI187 D205:E205 J205:K205 X205:Y205 AL205:AM205 AZ205:BA205">
    <cfRule type="cellIs" dxfId="2" priority="10699" operator="equal">
      <formula>"MA"</formula>
    </cfRule>
  </conditionalFormatting>
  <conditionalFormatting sqref="D187:E187 H187:I187 L187:O187 R187:S187 AB187:AC187 AF187:AG187 AP187:AQ187 AT187:AU187 BD187:BE187 BH187:BI187 D205:E205 J205:K205 X205:Y205 AL205:AM205 AZ205:BA205">
    <cfRule type="cellIs" dxfId="4" priority="10700" operator="equal">
      <formula>"RT"</formula>
    </cfRule>
  </conditionalFormatting>
  <conditionalFormatting sqref="D187:E187 H187:I187 L187:O187 R187:S187 AB187:AC187 AF187:AG187 AP187:AQ187 AT187:AU187 BD187:BE187 BH187:BI187 D205:E205 J205:K205 X205:Y205 AL205:AM205 AZ205:BA205">
    <cfRule type="cellIs" dxfId="0" priority="10701" operator="equal">
      <formula>"C"</formula>
    </cfRule>
  </conditionalFormatting>
  <conditionalFormatting sqref="D187:E187 H187:I187 L187:O187 R187:S187 AB187:AC187 AF187:AG187 AP187:AQ187 AT187:AU187 BD187:BE187 BH187:BI187 D205:E205 J205:K205 X205:Y205 AL205:AM205 AZ205:BA205">
    <cfRule type="cellIs" dxfId="0" priority="10702" operator="equal">
      <formula>"C"</formula>
    </cfRule>
  </conditionalFormatting>
  <conditionalFormatting sqref="D187:E187 H187:I187 L187:O187 R187:S187 AB187:AC187 AF187:AG187 AP187:AQ187 AT187:AU187 BD187:BE187 BH187:BI187 D205:E205 J205:K205 X205:Y205 AL205:AM205 AZ205:BA205">
    <cfRule type="cellIs" dxfId="1" priority="10703" operator="equal">
      <formula>"Y"</formula>
    </cfRule>
  </conditionalFormatting>
  <conditionalFormatting sqref="D187:E187 H187:I187 L187:O187 R187:S187 AB187:AC187 AF187:AG187 AP187:AQ187 AT187:AU187 BD187:BE187 BH187:BI187 D205:E205 J205:K205 X205:Y205 AL205:AM205 AZ205:BA205">
    <cfRule type="cellIs" dxfId="2" priority="10704" operator="equal">
      <formula>"X"</formula>
    </cfRule>
  </conditionalFormatting>
  <conditionalFormatting sqref="D187:E187 H187:I187 L187:O187 R187:S187 AB187:AC187 AF187:AG187 AP187:AQ187 AT187:AU187 BD187:BE187 BH187:BI187 D205:E205 J205:K205 X205:Y205 AL205:AM205 AZ205:BA205">
    <cfRule type="cellIs" dxfId="3" priority="10705" operator="equal">
      <formula>"I"</formula>
    </cfRule>
  </conditionalFormatting>
  <conditionalFormatting sqref="D187:E187 H187:I187 L187:O187 R187:S187 AB187:AC187 AF187:AG187 AP187:AQ187 AT187:AU187 BD187:BE187 BH187:BI187 D205:E205 J205:K205 X205:Y205 AL205:AM205 AZ205:BA205">
    <cfRule type="cellIs" dxfId="4" priority="10706" operator="equal">
      <formula>"P"</formula>
    </cfRule>
  </conditionalFormatting>
  <conditionalFormatting sqref="R188:S191">
    <cfRule type="cellIs" dxfId="8" priority="10707" operator="equal">
      <formula>"DI"</formula>
    </cfRule>
  </conditionalFormatting>
  <conditionalFormatting sqref="R188:S191">
    <cfRule type="cellIs" dxfId="7" priority="10708" operator="equal">
      <formula>"NR"</formula>
    </cfRule>
  </conditionalFormatting>
  <conditionalFormatting sqref="R188:S191">
    <cfRule type="cellIs" dxfId="5" priority="10709" operator="equal">
      <formula>"CE"</formula>
    </cfRule>
  </conditionalFormatting>
  <conditionalFormatting sqref="R188:S191">
    <cfRule type="cellIs" dxfId="6" priority="10710" operator="equal">
      <formula>"PAT"</formula>
    </cfRule>
  </conditionalFormatting>
  <conditionalFormatting sqref="R188:S191">
    <cfRule type="cellIs" dxfId="3" priority="10711" operator="equal">
      <formula>"MT"</formula>
    </cfRule>
  </conditionalFormatting>
  <conditionalFormatting sqref="R188:S191">
    <cfRule type="cellIs" dxfId="3" priority="10712" operator="equal">
      <formula>"CM"</formula>
    </cfRule>
  </conditionalFormatting>
  <conditionalFormatting sqref="R188:S191">
    <cfRule type="cellIs" dxfId="2" priority="10713" operator="equal">
      <formula>"AT"</formula>
    </cfRule>
  </conditionalFormatting>
  <conditionalFormatting sqref="R188:S191">
    <cfRule type="cellIs" dxfId="2" priority="10714" operator="equal">
      <formula>"MA"</formula>
    </cfRule>
  </conditionalFormatting>
  <conditionalFormatting sqref="R188:S191">
    <cfRule type="cellIs" dxfId="4" priority="10715" operator="equal">
      <formula>"RT"</formula>
    </cfRule>
  </conditionalFormatting>
  <conditionalFormatting sqref="R188:S191">
    <cfRule type="cellIs" dxfId="0" priority="10716" operator="equal">
      <formula>"C"</formula>
    </cfRule>
  </conditionalFormatting>
  <conditionalFormatting sqref="R188:S191">
    <cfRule type="cellIs" dxfId="0" priority="10717" operator="equal">
      <formula>"C"</formula>
    </cfRule>
  </conditionalFormatting>
  <conditionalFormatting sqref="R188:S191">
    <cfRule type="cellIs" dxfId="1" priority="10718" operator="equal">
      <formula>"Y"</formula>
    </cfRule>
  </conditionalFormatting>
  <conditionalFormatting sqref="R188:S191">
    <cfRule type="cellIs" dxfId="2" priority="10719" operator="equal">
      <formula>"X"</formula>
    </cfRule>
  </conditionalFormatting>
  <conditionalFormatting sqref="R188:S191">
    <cfRule type="cellIs" dxfId="3" priority="10720" operator="equal">
      <formula>"I"</formula>
    </cfRule>
  </conditionalFormatting>
  <conditionalFormatting sqref="R188:S191">
    <cfRule type="cellIs" dxfId="4" priority="10721" operator="equal">
      <formula>"P"</formula>
    </cfRule>
  </conditionalFormatting>
  <conditionalFormatting sqref="AF188:AG191">
    <cfRule type="cellIs" dxfId="8" priority="10722" operator="equal">
      <formula>"DI"</formula>
    </cfRule>
  </conditionalFormatting>
  <conditionalFormatting sqref="AF188:AG191">
    <cfRule type="cellIs" dxfId="7" priority="10723" operator="equal">
      <formula>"NR"</formula>
    </cfRule>
  </conditionalFormatting>
  <conditionalFormatting sqref="AF188:AG191">
    <cfRule type="cellIs" dxfId="5" priority="10724" operator="equal">
      <formula>"CE"</formula>
    </cfRule>
  </conditionalFormatting>
  <conditionalFormatting sqref="AF188:AG191">
    <cfRule type="cellIs" dxfId="6" priority="10725" operator="equal">
      <formula>"PAT"</formula>
    </cfRule>
  </conditionalFormatting>
  <conditionalFormatting sqref="AF188:AG191">
    <cfRule type="cellIs" dxfId="3" priority="10726" operator="equal">
      <formula>"MT"</formula>
    </cfRule>
  </conditionalFormatting>
  <conditionalFormatting sqref="AF188:AG191">
    <cfRule type="cellIs" dxfId="3" priority="10727" operator="equal">
      <formula>"CM"</formula>
    </cfRule>
  </conditionalFormatting>
  <conditionalFormatting sqref="AF188:AG191">
    <cfRule type="cellIs" dxfId="2" priority="10728" operator="equal">
      <formula>"AT"</formula>
    </cfRule>
  </conditionalFormatting>
  <conditionalFormatting sqref="AF188:AG191">
    <cfRule type="cellIs" dxfId="2" priority="10729" operator="equal">
      <formula>"MA"</formula>
    </cfRule>
  </conditionalFormatting>
  <conditionalFormatting sqref="AF188:AG191">
    <cfRule type="cellIs" dxfId="4" priority="10730" operator="equal">
      <formula>"RT"</formula>
    </cfRule>
  </conditionalFormatting>
  <conditionalFormatting sqref="AF188:AG191">
    <cfRule type="cellIs" dxfId="0" priority="10731" operator="equal">
      <formula>"C"</formula>
    </cfRule>
  </conditionalFormatting>
  <conditionalFormatting sqref="AF188:AG191">
    <cfRule type="cellIs" dxfId="0" priority="10732" operator="equal">
      <formula>"C"</formula>
    </cfRule>
  </conditionalFormatting>
  <conditionalFormatting sqref="AF188:AG191">
    <cfRule type="cellIs" dxfId="1" priority="10733" operator="equal">
      <formula>"Y"</formula>
    </cfRule>
  </conditionalFormatting>
  <conditionalFormatting sqref="AF188:AG191">
    <cfRule type="cellIs" dxfId="2" priority="10734" operator="equal">
      <formula>"X"</formula>
    </cfRule>
  </conditionalFormatting>
  <conditionalFormatting sqref="AF188:AG191">
    <cfRule type="cellIs" dxfId="3" priority="10735" operator="equal">
      <formula>"I"</formula>
    </cfRule>
  </conditionalFormatting>
  <conditionalFormatting sqref="AF188:AG191">
    <cfRule type="cellIs" dxfId="4" priority="10736" operator="equal">
      <formula>"P"</formula>
    </cfRule>
  </conditionalFormatting>
  <conditionalFormatting sqref="AT188:AU191">
    <cfRule type="cellIs" dxfId="8" priority="10737" operator="equal">
      <formula>"DI"</formula>
    </cfRule>
  </conditionalFormatting>
  <conditionalFormatting sqref="AT188:AU191">
    <cfRule type="cellIs" dxfId="7" priority="10738" operator="equal">
      <formula>"NR"</formula>
    </cfRule>
  </conditionalFormatting>
  <conditionalFormatting sqref="AT188:AU191">
    <cfRule type="cellIs" dxfId="5" priority="10739" operator="equal">
      <formula>"CE"</formula>
    </cfRule>
  </conditionalFormatting>
  <conditionalFormatting sqref="AT188:AU191">
    <cfRule type="cellIs" dxfId="6" priority="10740" operator="equal">
      <formula>"PAT"</formula>
    </cfRule>
  </conditionalFormatting>
  <conditionalFormatting sqref="AT188:AU191">
    <cfRule type="cellIs" dxfId="3" priority="10741" operator="equal">
      <formula>"MT"</formula>
    </cfRule>
  </conditionalFormatting>
  <conditionalFormatting sqref="AT188:AU191">
    <cfRule type="cellIs" dxfId="3" priority="10742" operator="equal">
      <formula>"CM"</formula>
    </cfRule>
  </conditionalFormatting>
  <conditionalFormatting sqref="AT188:AU191">
    <cfRule type="cellIs" dxfId="2" priority="10743" operator="equal">
      <formula>"AT"</formula>
    </cfRule>
  </conditionalFormatting>
  <conditionalFormatting sqref="AT188:AU191">
    <cfRule type="cellIs" dxfId="2" priority="10744" operator="equal">
      <formula>"MA"</formula>
    </cfRule>
  </conditionalFormatting>
  <conditionalFormatting sqref="AT188:AU191">
    <cfRule type="cellIs" dxfId="4" priority="10745" operator="equal">
      <formula>"RT"</formula>
    </cfRule>
  </conditionalFormatting>
  <conditionalFormatting sqref="AT188:AU191">
    <cfRule type="cellIs" dxfId="0" priority="10746" operator="equal">
      <formula>"C"</formula>
    </cfRule>
  </conditionalFormatting>
  <conditionalFormatting sqref="AT188:AU191">
    <cfRule type="cellIs" dxfId="0" priority="10747" operator="equal">
      <formula>"C"</formula>
    </cfRule>
  </conditionalFormatting>
  <conditionalFormatting sqref="AT188:AU191">
    <cfRule type="cellIs" dxfId="1" priority="10748" operator="equal">
      <formula>"Y"</formula>
    </cfRule>
  </conditionalFormatting>
  <conditionalFormatting sqref="AT188:AU191">
    <cfRule type="cellIs" dxfId="2" priority="10749" operator="equal">
      <formula>"X"</formula>
    </cfRule>
  </conditionalFormatting>
  <conditionalFormatting sqref="AT188:AU191">
    <cfRule type="cellIs" dxfId="3" priority="10750" operator="equal">
      <formula>"I"</formula>
    </cfRule>
  </conditionalFormatting>
  <conditionalFormatting sqref="AT188:AU191">
    <cfRule type="cellIs" dxfId="4" priority="10751" operator="equal">
      <formula>"P"</formula>
    </cfRule>
  </conditionalFormatting>
  <conditionalFormatting sqref="BH188:BI191">
    <cfRule type="cellIs" dxfId="8" priority="10752" operator="equal">
      <formula>"DI"</formula>
    </cfRule>
  </conditionalFormatting>
  <conditionalFormatting sqref="BH188:BI191">
    <cfRule type="cellIs" dxfId="7" priority="10753" operator="equal">
      <formula>"NR"</formula>
    </cfRule>
  </conditionalFormatting>
  <conditionalFormatting sqref="BH188:BI191">
    <cfRule type="cellIs" dxfId="5" priority="10754" operator="equal">
      <formula>"CE"</formula>
    </cfRule>
  </conditionalFormatting>
  <conditionalFormatting sqref="BH188:BI191">
    <cfRule type="cellIs" dxfId="6" priority="10755" operator="equal">
      <formula>"PAT"</formula>
    </cfRule>
  </conditionalFormatting>
  <conditionalFormatting sqref="BH188:BI191">
    <cfRule type="cellIs" dxfId="3" priority="10756" operator="equal">
      <formula>"MT"</formula>
    </cfRule>
  </conditionalFormatting>
  <conditionalFormatting sqref="BH188:BI191">
    <cfRule type="cellIs" dxfId="3" priority="10757" operator="equal">
      <formula>"CM"</formula>
    </cfRule>
  </conditionalFormatting>
  <conditionalFormatting sqref="BH188:BI191">
    <cfRule type="cellIs" dxfId="2" priority="10758" operator="equal">
      <formula>"AT"</formula>
    </cfRule>
  </conditionalFormatting>
  <conditionalFormatting sqref="BH188:BI191">
    <cfRule type="cellIs" dxfId="2" priority="10759" operator="equal">
      <formula>"MA"</formula>
    </cfRule>
  </conditionalFormatting>
  <conditionalFormatting sqref="BH188:BI191">
    <cfRule type="cellIs" dxfId="4" priority="10760" operator="equal">
      <formula>"RT"</formula>
    </cfRule>
  </conditionalFormatting>
  <conditionalFormatting sqref="BH188:BI191">
    <cfRule type="cellIs" dxfId="0" priority="10761" operator="equal">
      <formula>"C"</formula>
    </cfRule>
  </conditionalFormatting>
  <conditionalFormatting sqref="BH188:BI191">
    <cfRule type="cellIs" dxfId="0" priority="10762" operator="equal">
      <formula>"C"</formula>
    </cfRule>
  </conditionalFormatting>
  <conditionalFormatting sqref="BH188:BI191">
    <cfRule type="cellIs" dxfId="1" priority="10763" operator="equal">
      <formula>"Y"</formula>
    </cfRule>
  </conditionalFormatting>
  <conditionalFormatting sqref="BH188:BI191">
    <cfRule type="cellIs" dxfId="2" priority="10764" operator="equal">
      <formula>"X"</formula>
    </cfRule>
  </conditionalFormatting>
  <conditionalFormatting sqref="BH188:BI191">
    <cfRule type="cellIs" dxfId="3" priority="10765" operator="equal">
      <formula>"I"</formula>
    </cfRule>
  </conditionalFormatting>
  <conditionalFormatting sqref="BH188:BI191">
    <cfRule type="cellIs" dxfId="4" priority="10766" operator="equal">
      <formula>"P"</formula>
    </cfRule>
  </conditionalFormatting>
  <conditionalFormatting sqref="F188:G191">
    <cfRule type="cellIs" dxfId="0" priority="10767" operator="equal">
      <formula>"C"</formula>
    </cfRule>
  </conditionalFormatting>
  <conditionalFormatting sqref="F188:G191">
    <cfRule type="cellIs" dxfId="1" priority="10768" operator="equal">
      <formula>"Y"</formula>
    </cfRule>
  </conditionalFormatting>
  <conditionalFormatting sqref="F188:G191">
    <cfRule type="cellIs" dxfId="2" priority="10769" operator="equal">
      <formula>"X"</formula>
    </cfRule>
  </conditionalFormatting>
  <conditionalFormatting sqref="F188:G191">
    <cfRule type="cellIs" dxfId="3" priority="10770" operator="equal">
      <formula>"I"</formula>
    </cfRule>
  </conditionalFormatting>
  <conditionalFormatting sqref="F188:G191">
    <cfRule type="cellIs" dxfId="4" priority="10771" operator="equal">
      <formula>"P"</formula>
    </cfRule>
  </conditionalFormatting>
  <conditionalFormatting sqref="F188:G191">
    <cfRule type="cellIs" dxfId="8" priority="10772" operator="equal">
      <formula>"DI"</formula>
    </cfRule>
  </conditionalFormatting>
  <conditionalFormatting sqref="F188:G191">
    <cfRule type="cellIs" dxfId="7" priority="10773" operator="equal">
      <formula>"NR"</formula>
    </cfRule>
  </conditionalFormatting>
  <conditionalFormatting sqref="F188:G191">
    <cfRule type="cellIs" dxfId="5" priority="10774" operator="equal">
      <formula>"CE"</formula>
    </cfRule>
  </conditionalFormatting>
  <conditionalFormatting sqref="F188:G191">
    <cfRule type="cellIs" dxfId="6" priority="10775" operator="equal">
      <formula>"PAT"</formula>
    </cfRule>
  </conditionalFormatting>
  <conditionalFormatting sqref="F188:G191">
    <cfRule type="cellIs" dxfId="3" priority="10776" operator="equal">
      <formula>"MT"</formula>
    </cfRule>
  </conditionalFormatting>
  <conditionalFormatting sqref="F188:G191">
    <cfRule type="cellIs" dxfId="3" priority="10777" operator="equal">
      <formula>"CM"</formula>
    </cfRule>
  </conditionalFormatting>
  <conditionalFormatting sqref="F188:G191">
    <cfRule type="cellIs" dxfId="2" priority="10778" operator="equal">
      <formula>"AT"</formula>
    </cfRule>
  </conditionalFormatting>
  <conditionalFormatting sqref="F188:G191">
    <cfRule type="cellIs" dxfId="2" priority="10779" operator="equal">
      <formula>"MA"</formula>
    </cfRule>
  </conditionalFormatting>
  <conditionalFormatting sqref="F188:G191">
    <cfRule type="cellIs" dxfId="4" priority="10780" operator="equal">
      <formula>"RT"</formula>
    </cfRule>
  </conditionalFormatting>
  <conditionalFormatting sqref="F188:G191">
    <cfRule type="cellIs" dxfId="0" priority="10781" operator="equal">
      <formula>"C"</formula>
    </cfRule>
  </conditionalFormatting>
  <conditionalFormatting sqref="B187:C187 F187:G187 N187:O187 T187:U187 AH187:AI187 AV187:AW187 BJ187:BK187">
    <cfRule type="cellIs" dxfId="0" priority="10782" operator="equal">
      <formula>"C"</formula>
    </cfRule>
  </conditionalFormatting>
  <conditionalFormatting sqref="B187:C187 F187:G187 N187:O187 T187:U187 AH187:AI187 AV187:AW187 BJ187:BK187">
    <cfRule type="cellIs" dxfId="1" priority="10783" operator="equal">
      <formula>"Y"</formula>
    </cfRule>
  </conditionalFormatting>
  <conditionalFormatting sqref="B187:C187 F187:G187 N187:O187 T187:U187 AH187:AI187 AV187:AW187 BJ187:BK187">
    <cfRule type="cellIs" dxfId="2" priority="10784" operator="equal">
      <formula>"X"</formula>
    </cfRule>
  </conditionalFormatting>
  <conditionalFormatting sqref="B187:C187 F187:G187 N187:O187 T187:U187 AH187:AI187 AV187:AW187 BJ187:BK187">
    <cfRule type="cellIs" dxfId="3" priority="10785" operator="equal">
      <formula>"I"</formula>
    </cfRule>
  </conditionalFormatting>
  <conditionalFormatting sqref="B187:C187 F187:G187 N187:O187 T187:U187 AH187:AI187 AV187:AW187 BJ187:BK187">
    <cfRule type="cellIs" dxfId="4" priority="10786" operator="equal">
      <formula>"P"</formula>
    </cfRule>
  </conditionalFormatting>
  <conditionalFormatting sqref="B187:C187 F187:G187 N187:O187 T187:U187 AH187:AI187 AV187:AW187 BJ187:BK187">
    <cfRule type="cellIs" dxfId="8" priority="10787" operator="equal">
      <formula>"DI"</formula>
    </cfRule>
  </conditionalFormatting>
  <conditionalFormatting sqref="B187:C187 F187:G187 N187:O187 T187:U187 AH187:AI187 AV187:AW187 BJ187:BK187">
    <cfRule type="cellIs" dxfId="7" priority="10788" operator="equal">
      <formula>"NR"</formula>
    </cfRule>
  </conditionalFormatting>
  <conditionalFormatting sqref="B187:C187 F187:G187 N187:O187 T187:U187 AH187:AI187 AV187:AW187 BJ187:BK187">
    <cfRule type="cellIs" dxfId="5" priority="10789" operator="equal">
      <formula>"CE"</formula>
    </cfRule>
  </conditionalFormatting>
  <conditionalFormatting sqref="B187:C187 F187:G187 N187:O187 T187:U187 AH187:AI187 AV187:AW187 BJ187:BK187">
    <cfRule type="cellIs" dxfId="6" priority="10790" operator="equal">
      <formula>"PAT"</formula>
    </cfRule>
  </conditionalFormatting>
  <conditionalFormatting sqref="B187:C187 F187:G187 N187:O187 T187:U187 AH187:AI187 AV187:AW187 BJ187:BK187">
    <cfRule type="cellIs" dxfId="3" priority="10791" operator="equal">
      <formula>"MT"</formula>
    </cfRule>
  </conditionalFormatting>
  <conditionalFormatting sqref="B187:C187 F187:G187 N187:O187 T187:U187 AH187:AI187 AV187:AW187 BJ187:BK187">
    <cfRule type="cellIs" dxfId="3" priority="10792" operator="equal">
      <formula>"CM"</formula>
    </cfRule>
  </conditionalFormatting>
  <conditionalFormatting sqref="B187:C187 F187:G187 N187:O187 T187:U187 AH187:AI187 AV187:AW187 BJ187:BK187">
    <cfRule type="cellIs" dxfId="2" priority="10793" operator="equal">
      <formula>"AT"</formula>
    </cfRule>
  </conditionalFormatting>
  <conditionalFormatting sqref="B187:C187 F187:G187 N187:O187 T187:U187 AH187:AI187 AV187:AW187 BJ187:BK187">
    <cfRule type="cellIs" dxfId="2" priority="10794" operator="equal">
      <formula>"MA"</formula>
    </cfRule>
  </conditionalFormatting>
  <conditionalFormatting sqref="B187:C187 F187:G187 N187:O187 T187:U187 AH187:AI187 AV187:AW187 BJ187:BK187">
    <cfRule type="cellIs" dxfId="4" priority="10795" operator="equal">
      <formula>"RT"</formula>
    </cfRule>
  </conditionalFormatting>
  <conditionalFormatting sqref="B187:C187 F187:G187 N187:O187 T187:U187 AH187:AI187 AV187:AW187 BJ187:BK187">
    <cfRule type="cellIs" dxfId="0" priority="10796" operator="equal">
      <formula>"C"</formula>
    </cfRule>
  </conditionalFormatting>
  <conditionalFormatting sqref="T188:U191">
    <cfRule type="cellIs" dxfId="0" priority="10797" operator="equal">
      <formula>"C"</formula>
    </cfRule>
  </conditionalFormatting>
  <conditionalFormatting sqref="T188:U191">
    <cfRule type="cellIs" dxfId="1" priority="10798" operator="equal">
      <formula>"Y"</formula>
    </cfRule>
  </conditionalFormatting>
  <conditionalFormatting sqref="T188:U191">
    <cfRule type="cellIs" dxfId="2" priority="10799" operator="equal">
      <formula>"X"</formula>
    </cfRule>
  </conditionalFormatting>
  <conditionalFormatting sqref="T188:U191">
    <cfRule type="cellIs" dxfId="3" priority="10800" operator="equal">
      <formula>"I"</formula>
    </cfRule>
  </conditionalFormatting>
  <conditionalFormatting sqref="T188:U191">
    <cfRule type="cellIs" dxfId="4" priority="10801" operator="equal">
      <formula>"P"</formula>
    </cfRule>
  </conditionalFormatting>
  <conditionalFormatting sqref="T188:U191">
    <cfRule type="cellIs" dxfId="8" priority="10802" operator="equal">
      <formula>"DI"</formula>
    </cfRule>
  </conditionalFormatting>
  <conditionalFormatting sqref="T188:U191">
    <cfRule type="cellIs" dxfId="7" priority="10803" operator="equal">
      <formula>"NR"</formula>
    </cfRule>
  </conditionalFormatting>
  <conditionalFormatting sqref="T188:U191">
    <cfRule type="cellIs" dxfId="5" priority="10804" operator="equal">
      <formula>"CE"</formula>
    </cfRule>
  </conditionalFormatting>
  <conditionalFormatting sqref="T188:U191">
    <cfRule type="cellIs" dxfId="6" priority="10805" operator="equal">
      <formula>"PAT"</formula>
    </cfRule>
  </conditionalFormatting>
  <conditionalFormatting sqref="T188:U191">
    <cfRule type="cellIs" dxfId="3" priority="10806" operator="equal">
      <formula>"MT"</formula>
    </cfRule>
  </conditionalFormatting>
  <conditionalFormatting sqref="T188:U191">
    <cfRule type="cellIs" dxfId="3" priority="10807" operator="equal">
      <formula>"CM"</formula>
    </cfRule>
  </conditionalFormatting>
  <conditionalFormatting sqref="T188:U191">
    <cfRule type="cellIs" dxfId="2" priority="10808" operator="equal">
      <formula>"AT"</formula>
    </cfRule>
  </conditionalFormatting>
  <conditionalFormatting sqref="T188:U191">
    <cfRule type="cellIs" dxfId="2" priority="10809" operator="equal">
      <formula>"MA"</formula>
    </cfRule>
  </conditionalFormatting>
  <conditionalFormatting sqref="T188:U191">
    <cfRule type="cellIs" dxfId="4" priority="10810" operator="equal">
      <formula>"RT"</formula>
    </cfRule>
  </conditionalFormatting>
  <conditionalFormatting sqref="T188:U191">
    <cfRule type="cellIs" dxfId="0" priority="10811" operator="equal">
      <formula>"C"</formula>
    </cfRule>
  </conditionalFormatting>
  <conditionalFormatting sqref="AH188:AI191">
    <cfRule type="cellIs" dxfId="0" priority="10812" operator="equal">
      <formula>"C"</formula>
    </cfRule>
  </conditionalFormatting>
  <conditionalFormatting sqref="AH188:AI191">
    <cfRule type="cellIs" dxfId="1" priority="10813" operator="equal">
      <formula>"Y"</formula>
    </cfRule>
  </conditionalFormatting>
  <conditionalFormatting sqref="AH188:AI191">
    <cfRule type="cellIs" dxfId="2" priority="10814" operator="equal">
      <formula>"X"</formula>
    </cfRule>
  </conditionalFormatting>
  <conditionalFormatting sqref="AH188:AI191">
    <cfRule type="cellIs" dxfId="3" priority="10815" operator="equal">
      <formula>"I"</formula>
    </cfRule>
  </conditionalFormatting>
  <conditionalFormatting sqref="AH188:AI191">
    <cfRule type="cellIs" dxfId="4" priority="10816" operator="equal">
      <formula>"P"</formula>
    </cfRule>
  </conditionalFormatting>
  <conditionalFormatting sqref="AH188:AI191">
    <cfRule type="cellIs" dxfId="8" priority="10817" operator="equal">
      <formula>"DI"</formula>
    </cfRule>
  </conditionalFormatting>
  <conditionalFormatting sqref="AH188:AI191">
    <cfRule type="cellIs" dxfId="7" priority="10818" operator="equal">
      <formula>"NR"</formula>
    </cfRule>
  </conditionalFormatting>
  <conditionalFormatting sqref="AH188:AI191">
    <cfRule type="cellIs" dxfId="5" priority="10819" operator="equal">
      <formula>"CE"</formula>
    </cfRule>
  </conditionalFormatting>
  <conditionalFormatting sqref="AH188:AI191">
    <cfRule type="cellIs" dxfId="6" priority="10820" operator="equal">
      <formula>"PAT"</formula>
    </cfRule>
  </conditionalFormatting>
  <conditionalFormatting sqref="AH188:AI191">
    <cfRule type="cellIs" dxfId="3" priority="10821" operator="equal">
      <formula>"MT"</formula>
    </cfRule>
  </conditionalFormatting>
  <conditionalFormatting sqref="AH188:AI191">
    <cfRule type="cellIs" dxfId="3" priority="10822" operator="equal">
      <formula>"CM"</formula>
    </cfRule>
  </conditionalFormatting>
  <conditionalFormatting sqref="AH188:AI191">
    <cfRule type="cellIs" dxfId="2" priority="10823" operator="equal">
      <formula>"AT"</formula>
    </cfRule>
  </conditionalFormatting>
  <conditionalFormatting sqref="AH188:AI191">
    <cfRule type="cellIs" dxfId="2" priority="10824" operator="equal">
      <formula>"MA"</formula>
    </cfRule>
  </conditionalFormatting>
  <conditionalFormatting sqref="AH188:AI191">
    <cfRule type="cellIs" dxfId="4" priority="10825" operator="equal">
      <formula>"RT"</formula>
    </cfRule>
  </conditionalFormatting>
  <conditionalFormatting sqref="AH188:AI191">
    <cfRule type="cellIs" dxfId="0" priority="10826" operator="equal">
      <formula>"C"</formula>
    </cfRule>
  </conditionalFormatting>
  <conditionalFormatting sqref="AV188:AW191">
    <cfRule type="cellIs" dxfId="0" priority="10827" operator="equal">
      <formula>"C"</formula>
    </cfRule>
  </conditionalFormatting>
  <conditionalFormatting sqref="AV188:AW191">
    <cfRule type="cellIs" dxfId="1" priority="10828" operator="equal">
      <formula>"Y"</formula>
    </cfRule>
  </conditionalFormatting>
  <conditionalFormatting sqref="AV188:AW191">
    <cfRule type="cellIs" dxfId="2" priority="10829" operator="equal">
      <formula>"X"</formula>
    </cfRule>
  </conditionalFormatting>
  <conditionalFormatting sqref="AV188:AW191">
    <cfRule type="cellIs" dxfId="3" priority="10830" operator="equal">
      <formula>"I"</formula>
    </cfRule>
  </conditionalFormatting>
  <conditionalFormatting sqref="AV188:AW191">
    <cfRule type="cellIs" dxfId="4" priority="10831" operator="equal">
      <formula>"P"</formula>
    </cfRule>
  </conditionalFormatting>
  <conditionalFormatting sqref="AV188:AW191">
    <cfRule type="cellIs" dxfId="8" priority="10832" operator="equal">
      <formula>"DI"</formula>
    </cfRule>
  </conditionalFormatting>
  <conditionalFormatting sqref="AV188:AW191">
    <cfRule type="cellIs" dxfId="7" priority="10833" operator="equal">
      <formula>"NR"</formula>
    </cfRule>
  </conditionalFormatting>
  <conditionalFormatting sqref="AV188:AW191">
    <cfRule type="cellIs" dxfId="5" priority="10834" operator="equal">
      <formula>"CE"</formula>
    </cfRule>
  </conditionalFormatting>
  <conditionalFormatting sqref="AV188:AW191">
    <cfRule type="cellIs" dxfId="6" priority="10835" operator="equal">
      <formula>"PAT"</formula>
    </cfRule>
  </conditionalFormatting>
  <conditionalFormatting sqref="AV188:AW191">
    <cfRule type="cellIs" dxfId="3" priority="10836" operator="equal">
      <formula>"MT"</formula>
    </cfRule>
  </conditionalFormatting>
  <conditionalFormatting sqref="AV188:AW191">
    <cfRule type="cellIs" dxfId="3" priority="10837" operator="equal">
      <formula>"CM"</formula>
    </cfRule>
  </conditionalFormatting>
  <conditionalFormatting sqref="AV188:AW191">
    <cfRule type="cellIs" dxfId="2" priority="10838" operator="equal">
      <formula>"AT"</formula>
    </cfRule>
  </conditionalFormatting>
  <conditionalFormatting sqref="AV188:AW191">
    <cfRule type="cellIs" dxfId="2" priority="10839" operator="equal">
      <formula>"MA"</formula>
    </cfRule>
  </conditionalFormatting>
  <conditionalFormatting sqref="AV188:AW191">
    <cfRule type="cellIs" dxfId="4" priority="10840" operator="equal">
      <formula>"RT"</formula>
    </cfRule>
  </conditionalFormatting>
  <conditionalFormatting sqref="AV188:AW191">
    <cfRule type="cellIs" dxfId="0" priority="10841" operator="equal">
      <formula>"C"</formula>
    </cfRule>
  </conditionalFormatting>
  <conditionalFormatting sqref="BJ188:BK191">
    <cfRule type="cellIs" dxfId="0" priority="10842" operator="equal">
      <formula>"C"</formula>
    </cfRule>
  </conditionalFormatting>
  <conditionalFormatting sqref="BJ188:BK191">
    <cfRule type="cellIs" dxfId="1" priority="10843" operator="equal">
      <formula>"Y"</formula>
    </cfRule>
  </conditionalFormatting>
  <conditionalFormatting sqref="BJ188:BK191">
    <cfRule type="cellIs" dxfId="2" priority="10844" operator="equal">
      <formula>"X"</formula>
    </cfRule>
  </conditionalFormatting>
  <conditionalFormatting sqref="BJ188:BK191">
    <cfRule type="cellIs" dxfId="3" priority="10845" operator="equal">
      <formula>"I"</formula>
    </cfRule>
  </conditionalFormatting>
  <conditionalFormatting sqref="BJ188:BK191">
    <cfRule type="cellIs" dxfId="4" priority="10846" operator="equal">
      <formula>"P"</formula>
    </cfRule>
  </conditionalFormatting>
  <conditionalFormatting sqref="BJ188:BK191">
    <cfRule type="cellIs" dxfId="8" priority="10847" operator="equal">
      <formula>"DI"</formula>
    </cfRule>
  </conditionalFormatting>
  <conditionalFormatting sqref="BJ188:BK191">
    <cfRule type="cellIs" dxfId="7" priority="10848" operator="equal">
      <formula>"NR"</formula>
    </cfRule>
  </conditionalFormatting>
  <conditionalFormatting sqref="BJ188:BK191">
    <cfRule type="cellIs" dxfId="5" priority="10849" operator="equal">
      <formula>"CE"</formula>
    </cfRule>
  </conditionalFormatting>
  <conditionalFormatting sqref="BJ188:BK191">
    <cfRule type="cellIs" dxfId="6" priority="10850" operator="equal">
      <formula>"PAT"</formula>
    </cfRule>
  </conditionalFormatting>
  <conditionalFormatting sqref="BJ188:BK191">
    <cfRule type="cellIs" dxfId="3" priority="10851" operator="equal">
      <formula>"MT"</formula>
    </cfRule>
  </conditionalFormatting>
  <conditionalFormatting sqref="BJ188:BK191">
    <cfRule type="cellIs" dxfId="3" priority="10852" operator="equal">
      <formula>"CM"</formula>
    </cfRule>
  </conditionalFormatting>
  <conditionalFormatting sqref="BJ188:BK191">
    <cfRule type="cellIs" dxfId="2" priority="10853" operator="equal">
      <formula>"AT"</formula>
    </cfRule>
  </conditionalFormatting>
  <conditionalFormatting sqref="BJ188:BK191">
    <cfRule type="cellIs" dxfId="2" priority="10854" operator="equal">
      <formula>"MA"</formula>
    </cfRule>
  </conditionalFormatting>
  <conditionalFormatting sqref="BJ188:BK191">
    <cfRule type="cellIs" dxfId="4" priority="10855" operator="equal">
      <formula>"RT"</formula>
    </cfRule>
  </conditionalFormatting>
  <conditionalFormatting sqref="BJ188:BK191">
    <cfRule type="cellIs" dxfId="0" priority="10856" operator="equal">
      <formula>"C"</formula>
    </cfRule>
  </conditionalFormatting>
  <conditionalFormatting sqref="A192:A193">
    <cfRule type="cellIs" dxfId="0" priority="10857" operator="equal">
      <formula>"C"</formula>
    </cfRule>
  </conditionalFormatting>
  <conditionalFormatting sqref="A192:A193">
    <cfRule type="cellIs" dxfId="1" priority="10858" operator="equal">
      <formula>"CM"</formula>
    </cfRule>
  </conditionalFormatting>
  <conditionalFormatting sqref="A192:A193">
    <cfRule type="cellIs" dxfId="2" priority="10859" operator="equal">
      <formula>"AT"</formula>
    </cfRule>
  </conditionalFormatting>
  <conditionalFormatting sqref="A192:A193">
    <cfRule type="cellIs" dxfId="3" priority="10860" operator="equal">
      <formula>"MA"</formula>
    </cfRule>
  </conditionalFormatting>
  <conditionalFormatting sqref="A192:A193">
    <cfRule type="cellIs" dxfId="4" priority="10861" operator="equal">
      <formula>"RT"</formula>
    </cfRule>
  </conditionalFormatting>
  <conditionalFormatting sqref="B192:C193 H192:Q193 H210:K211 V192:AE193 V210:Y211 AJ192:AS193 AJ210:AM211 AX192:BG193 AX210:BA211">
    <cfRule type="cellIs" dxfId="0" priority="10862" operator="equal">
      <formula>"C"</formula>
    </cfRule>
  </conditionalFormatting>
  <conditionalFormatting sqref="B192:C193 H192:Q193 H210:K211 V192:AE193 V210:Y211 AJ192:AS193 AJ210:AM211 AX192:BG193 AX210:BA211">
    <cfRule type="cellIs" dxfId="1" priority="10863" operator="equal">
      <formula>"Y"</formula>
    </cfRule>
  </conditionalFormatting>
  <conditionalFormatting sqref="B192:C193 H192:Q193 H210:K211 V192:AE193 V210:Y211 AJ192:AS193 AJ210:AM211 AX192:BG193 AX210:BA211">
    <cfRule type="cellIs" dxfId="2" priority="10864" operator="equal">
      <formula>"X"</formula>
    </cfRule>
  </conditionalFormatting>
  <conditionalFormatting sqref="B192:C193 H192:Q193 H210:K211 V192:AE193 V210:Y211 AJ192:AS193 AJ210:AM211 AX192:BG193 AX210:BA211">
    <cfRule type="cellIs" dxfId="3" priority="10865" operator="equal">
      <formula>"I"</formula>
    </cfRule>
  </conditionalFormatting>
  <conditionalFormatting sqref="B192:C193 H192:Q193 H210:K211 V192:AE193 V210:Y211 AJ192:AS193 AJ210:AM211 AX192:BG193 AX210:BA211">
    <cfRule type="cellIs" dxfId="4" priority="10866" operator="equal">
      <formula>"P"</formula>
    </cfRule>
  </conditionalFormatting>
  <conditionalFormatting sqref="A192:C193 H192:Q193 H210:K211 V192:AE193 V210:Y211 AJ192:AS193 AJ210:AM211 AX192:BG193 AX210:BA211">
    <cfRule type="cellIs" dxfId="8" priority="10867" operator="equal">
      <formula>"DI"</formula>
    </cfRule>
  </conditionalFormatting>
  <conditionalFormatting sqref="A192:C193 H192:Q193 H210:K211 V192:AE193 V210:Y211 AJ192:AS193 AJ210:AM211 AX192:BG193 AX210:BA211">
    <cfRule type="cellIs" dxfId="7" priority="10868" operator="equal">
      <formula>"NR"</formula>
    </cfRule>
  </conditionalFormatting>
  <conditionalFormatting sqref="A192:C193 H192:Q193 H210:K211 V192:AE193 V210:Y211 AJ192:AS193 AJ210:AM211 AX192:BG193 AX210:BA211">
    <cfRule type="cellIs" dxfId="5" priority="10869" operator="equal">
      <formula>"CE"</formula>
    </cfRule>
  </conditionalFormatting>
  <conditionalFormatting sqref="A192:C193 H192:Q193 H210:K211 V192:AE193 V210:Y211 AJ192:AS193 AJ210:AM211 AX192:BG193 AX210:BA211">
    <cfRule type="cellIs" dxfId="6" priority="10870" operator="equal">
      <formula>"PAT"</formula>
    </cfRule>
  </conditionalFormatting>
  <conditionalFormatting sqref="A192:C193 H192:Q193 H210:K211 V192:AE193 V210:Y211 AJ192:AS193 AJ210:AM211 AX192:BG193 AX210:BA211">
    <cfRule type="cellIs" dxfId="3" priority="10871" operator="equal">
      <formula>"MT"</formula>
    </cfRule>
  </conditionalFormatting>
  <conditionalFormatting sqref="A192:C193 H192:Q193 H210:K211 V192:AE193 V210:Y211 AJ192:AS193 AJ210:AM211 AX192:BG193 AX210:BA211">
    <cfRule type="cellIs" dxfId="3" priority="10872" operator="equal">
      <formula>"CM"</formula>
    </cfRule>
  </conditionalFormatting>
  <conditionalFormatting sqref="A192:C193 H192:Q193 H210:K211 V192:AE193 V210:Y211 AJ192:AS193 AJ210:AM211 AX192:BG193 AX210:BA211">
    <cfRule type="cellIs" dxfId="2" priority="10873" operator="equal">
      <formula>"AT"</formula>
    </cfRule>
  </conditionalFormatting>
  <conditionalFormatting sqref="A192:C193 H192:Q193 H210:K211 V192:AE193 V210:Y211 AJ192:AS193 AJ210:AM211 AX192:BG193 AX210:BA211">
    <cfRule type="cellIs" dxfId="2" priority="10874" operator="equal">
      <formula>"MA"</formula>
    </cfRule>
  </conditionalFormatting>
  <conditionalFormatting sqref="A192:C193 H192:Q193 H210:K211 V192:AE193 V210:Y211 AJ192:AS193 AJ210:AM211 AX192:BG193 AX210:BA211">
    <cfRule type="cellIs" dxfId="4" priority="10875" operator="equal">
      <formula>"RT"</formula>
    </cfRule>
  </conditionalFormatting>
  <conditionalFormatting sqref="A192:C193 H192:Q193 H210:K211 V192:AE193 V210:Y211 AJ192:AS193 AJ210:AM211 AX192:BG193 AX210:BA211">
    <cfRule type="cellIs" dxfId="0" priority="10876" operator="equal">
      <formula>"C"</formula>
    </cfRule>
  </conditionalFormatting>
  <conditionalFormatting sqref="B192:C193">
    <cfRule type="cellIs" dxfId="0" priority="10877" operator="equal">
      <formula>"C"</formula>
    </cfRule>
  </conditionalFormatting>
  <conditionalFormatting sqref="B192:C193">
    <cfRule type="cellIs" dxfId="1" priority="10878" operator="equal">
      <formula>"Y"</formula>
    </cfRule>
  </conditionalFormatting>
  <conditionalFormatting sqref="B192:C193">
    <cfRule type="cellIs" dxfId="2" priority="10879" operator="equal">
      <formula>"X"</formula>
    </cfRule>
  </conditionalFormatting>
  <conditionalFormatting sqref="B192:C193">
    <cfRule type="cellIs" dxfId="3" priority="10880" operator="equal">
      <formula>"I"</formula>
    </cfRule>
  </conditionalFormatting>
  <conditionalFormatting sqref="B192:C193">
    <cfRule type="cellIs" dxfId="4" priority="10881" operator="equal">
      <formula>"P"</formula>
    </cfRule>
  </conditionalFormatting>
  <conditionalFormatting sqref="D192:E193">
    <cfRule type="cellIs" dxfId="8" priority="10882" operator="equal">
      <formula>"DI"</formula>
    </cfRule>
  </conditionalFormatting>
  <conditionalFormatting sqref="D192:E193">
    <cfRule type="cellIs" dxfId="7" priority="10883" operator="equal">
      <formula>"NR"</formula>
    </cfRule>
  </conditionalFormatting>
  <conditionalFormatting sqref="D192:E193">
    <cfRule type="cellIs" dxfId="5" priority="10884" operator="equal">
      <formula>"CE"</formula>
    </cfRule>
  </conditionalFormatting>
  <conditionalFormatting sqref="D192:E193">
    <cfRule type="cellIs" dxfId="6" priority="10885" operator="equal">
      <formula>"PAT"</formula>
    </cfRule>
  </conditionalFormatting>
  <conditionalFormatting sqref="D192:E193">
    <cfRule type="cellIs" dxfId="3" priority="10886" operator="equal">
      <formula>"MT"</formula>
    </cfRule>
  </conditionalFormatting>
  <conditionalFormatting sqref="D192:E193">
    <cfRule type="cellIs" dxfId="3" priority="10887" operator="equal">
      <formula>"CM"</formula>
    </cfRule>
  </conditionalFormatting>
  <conditionalFormatting sqref="D192:E193">
    <cfRule type="cellIs" dxfId="2" priority="10888" operator="equal">
      <formula>"AT"</formula>
    </cfRule>
  </conditionalFormatting>
  <conditionalFormatting sqref="D192:E193">
    <cfRule type="cellIs" dxfId="2" priority="10889" operator="equal">
      <formula>"MA"</formula>
    </cfRule>
  </conditionalFormatting>
  <conditionalFormatting sqref="D192:E193">
    <cfRule type="cellIs" dxfId="4" priority="10890" operator="equal">
      <formula>"RT"</formula>
    </cfRule>
  </conditionalFormatting>
  <conditionalFormatting sqref="D192:E193">
    <cfRule type="cellIs" dxfId="0" priority="10891" operator="equal">
      <formula>"C"</formula>
    </cfRule>
  </conditionalFormatting>
  <conditionalFormatting sqref="D192:E193">
    <cfRule type="cellIs" dxfId="0" priority="10892" operator="equal">
      <formula>"C"</formula>
    </cfRule>
  </conditionalFormatting>
  <conditionalFormatting sqref="D192:E193">
    <cfRule type="cellIs" dxfId="1" priority="10893" operator="equal">
      <formula>"Y"</formula>
    </cfRule>
  </conditionalFormatting>
  <conditionalFormatting sqref="D192:E193">
    <cfRule type="cellIs" dxfId="2" priority="10894" operator="equal">
      <formula>"X"</formula>
    </cfRule>
  </conditionalFormatting>
  <conditionalFormatting sqref="D192:E193">
    <cfRule type="cellIs" dxfId="3" priority="10895" operator="equal">
      <formula>"I"</formula>
    </cfRule>
  </conditionalFormatting>
  <conditionalFormatting sqref="D192:E193">
    <cfRule type="cellIs" dxfId="4" priority="10896" operator="equal">
      <formula>"P"</formula>
    </cfRule>
  </conditionalFormatting>
  <conditionalFormatting sqref="R192:S193">
    <cfRule type="cellIs" dxfId="8" priority="10897" operator="equal">
      <formula>"DI"</formula>
    </cfRule>
  </conditionalFormatting>
  <conditionalFormatting sqref="R192:S193">
    <cfRule type="cellIs" dxfId="7" priority="10898" operator="equal">
      <formula>"NR"</formula>
    </cfRule>
  </conditionalFormatting>
  <conditionalFormatting sqref="R192:S193">
    <cfRule type="cellIs" dxfId="5" priority="10899" operator="equal">
      <formula>"CE"</formula>
    </cfRule>
  </conditionalFormatting>
  <conditionalFormatting sqref="R192:S193">
    <cfRule type="cellIs" dxfId="6" priority="10900" operator="equal">
      <formula>"PAT"</formula>
    </cfRule>
  </conditionalFormatting>
  <conditionalFormatting sqref="R192:S193">
    <cfRule type="cellIs" dxfId="3" priority="10901" operator="equal">
      <formula>"MT"</formula>
    </cfRule>
  </conditionalFormatting>
  <conditionalFormatting sqref="R192:S193">
    <cfRule type="cellIs" dxfId="3" priority="10902" operator="equal">
      <formula>"CM"</formula>
    </cfRule>
  </conditionalFormatting>
  <conditionalFormatting sqref="R192:S193">
    <cfRule type="cellIs" dxfId="2" priority="10903" operator="equal">
      <formula>"AT"</formula>
    </cfRule>
  </conditionalFormatting>
  <conditionalFormatting sqref="R192:S193">
    <cfRule type="cellIs" dxfId="2" priority="10904" operator="equal">
      <formula>"MA"</formula>
    </cfRule>
  </conditionalFormatting>
  <conditionalFormatting sqref="R192:S193">
    <cfRule type="cellIs" dxfId="4" priority="10905" operator="equal">
      <formula>"RT"</formula>
    </cfRule>
  </conditionalFormatting>
  <conditionalFormatting sqref="R192:S193">
    <cfRule type="cellIs" dxfId="0" priority="10906" operator="equal">
      <formula>"C"</formula>
    </cfRule>
  </conditionalFormatting>
  <conditionalFormatting sqref="R192:S193">
    <cfRule type="cellIs" dxfId="0" priority="10907" operator="equal">
      <formula>"C"</formula>
    </cfRule>
  </conditionalFormatting>
  <conditionalFormatting sqref="R192:S193">
    <cfRule type="cellIs" dxfId="1" priority="10908" operator="equal">
      <formula>"Y"</formula>
    </cfRule>
  </conditionalFormatting>
  <conditionalFormatting sqref="R192:S193">
    <cfRule type="cellIs" dxfId="2" priority="10909" operator="equal">
      <formula>"X"</formula>
    </cfRule>
  </conditionalFormatting>
  <conditionalFormatting sqref="R192:S193">
    <cfRule type="cellIs" dxfId="3" priority="10910" operator="equal">
      <formula>"I"</formula>
    </cfRule>
  </conditionalFormatting>
  <conditionalFormatting sqref="R192:S193">
    <cfRule type="cellIs" dxfId="4" priority="10911" operator="equal">
      <formula>"P"</formula>
    </cfRule>
  </conditionalFormatting>
  <conditionalFormatting sqref="AF192:AG193">
    <cfRule type="cellIs" dxfId="8" priority="10912" operator="equal">
      <formula>"DI"</formula>
    </cfRule>
  </conditionalFormatting>
  <conditionalFormatting sqref="AF192:AG193">
    <cfRule type="cellIs" dxfId="7" priority="10913" operator="equal">
      <formula>"NR"</formula>
    </cfRule>
  </conditionalFormatting>
  <conditionalFormatting sqref="AF192:AG193">
    <cfRule type="cellIs" dxfId="5" priority="10914" operator="equal">
      <formula>"CE"</formula>
    </cfRule>
  </conditionalFormatting>
  <conditionalFormatting sqref="AF192:AG193">
    <cfRule type="cellIs" dxfId="6" priority="10915" operator="equal">
      <formula>"PAT"</formula>
    </cfRule>
  </conditionalFormatting>
  <conditionalFormatting sqref="AF192:AG193">
    <cfRule type="cellIs" dxfId="3" priority="10916" operator="equal">
      <formula>"MT"</formula>
    </cfRule>
  </conditionalFormatting>
  <conditionalFormatting sqref="AF192:AG193">
    <cfRule type="cellIs" dxfId="3" priority="10917" operator="equal">
      <formula>"CM"</formula>
    </cfRule>
  </conditionalFormatting>
  <conditionalFormatting sqref="AF192:AG193">
    <cfRule type="cellIs" dxfId="2" priority="10918" operator="equal">
      <formula>"AT"</formula>
    </cfRule>
  </conditionalFormatting>
  <conditionalFormatting sqref="AF192:AG193">
    <cfRule type="cellIs" dxfId="2" priority="10919" operator="equal">
      <formula>"MA"</formula>
    </cfRule>
  </conditionalFormatting>
  <conditionalFormatting sqref="AF192:AG193">
    <cfRule type="cellIs" dxfId="4" priority="10920" operator="equal">
      <formula>"RT"</formula>
    </cfRule>
  </conditionalFormatting>
  <conditionalFormatting sqref="AF192:AG193">
    <cfRule type="cellIs" dxfId="0" priority="10921" operator="equal">
      <formula>"C"</formula>
    </cfRule>
  </conditionalFormatting>
  <conditionalFormatting sqref="AF192:AG193">
    <cfRule type="cellIs" dxfId="0" priority="10922" operator="equal">
      <formula>"C"</formula>
    </cfRule>
  </conditionalFormatting>
  <conditionalFormatting sqref="AF192:AG193">
    <cfRule type="cellIs" dxfId="1" priority="10923" operator="equal">
      <formula>"Y"</formula>
    </cfRule>
  </conditionalFormatting>
  <conditionalFormatting sqref="AF192:AG193">
    <cfRule type="cellIs" dxfId="2" priority="10924" operator="equal">
      <formula>"X"</formula>
    </cfRule>
  </conditionalFormatting>
  <conditionalFormatting sqref="AF192:AG193">
    <cfRule type="cellIs" dxfId="3" priority="10925" operator="equal">
      <formula>"I"</formula>
    </cfRule>
  </conditionalFormatting>
  <conditionalFormatting sqref="AF192:AG193">
    <cfRule type="cellIs" dxfId="4" priority="10926" operator="equal">
      <formula>"P"</formula>
    </cfRule>
  </conditionalFormatting>
  <conditionalFormatting sqref="AT192:AU193">
    <cfRule type="cellIs" dxfId="8" priority="10927" operator="equal">
      <formula>"DI"</formula>
    </cfRule>
  </conditionalFormatting>
  <conditionalFormatting sqref="AT192:AU193">
    <cfRule type="cellIs" dxfId="7" priority="10928" operator="equal">
      <formula>"NR"</formula>
    </cfRule>
  </conditionalFormatting>
  <conditionalFormatting sqref="AT192:AU193">
    <cfRule type="cellIs" dxfId="5" priority="10929" operator="equal">
      <formula>"CE"</formula>
    </cfRule>
  </conditionalFormatting>
  <conditionalFormatting sqref="AT192:AU193">
    <cfRule type="cellIs" dxfId="6" priority="10930" operator="equal">
      <formula>"PAT"</formula>
    </cfRule>
  </conditionalFormatting>
  <conditionalFormatting sqref="AT192:AU193">
    <cfRule type="cellIs" dxfId="3" priority="10931" operator="equal">
      <formula>"MT"</formula>
    </cfRule>
  </conditionalFormatting>
  <conditionalFormatting sqref="AT192:AU193">
    <cfRule type="cellIs" dxfId="3" priority="10932" operator="equal">
      <formula>"CM"</formula>
    </cfRule>
  </conditionalFormatting>
  <conditionalFormatting sqref="AT192:AU193">
    <cfRule type="cellIs" dxfId="2" priority="10933" operator="equal">
      <formula>"AT"</formula>
    </cfRule>
  </conditionalFormatting>
  <conditionalFormatting sqref="AT192:AU193">
    <cfRule type="cellIs" dxfId="2" priority="10934" operator="equal">
      <formula>"MA"</formula>
    </cfRule>
  </conditionalFormatting>
  <conditionalFormatting sqref="AT192:AU193">
    <cfRule type="cellIs" dxfId="4" priority="10935" operator="equal">
      <formula>"RT"</formula>
    </cfRule>
  </conditionalFormatting>
  <conditionalFormatting sqref="AT192:AU193">
    <cfRule type="cellIs" dxfId="0" priority="10936" operator="equal">
      <formula>"C"</formula>
    </cfRule>
  </conditionalFormatting>
  <conditionalFormatting sqref="AT192:AU193">
    <cfRule type="cellIs" dxfId="0" priority="10937" operator="equal">
      <formula>"C"</formula>
    </cfRule>
  </conditionalFormatting>
  <conditionalFormatting sqref="AT192:AU193">
    <cfRule type="cellIs" dxfId="1" priority="10938" operator="equal">
      <formula>"Y"</formula>
    </cfRule>
  </conditionalFormatting>
  <conditionalFormatting sqref="AT192:AU193">
    <cfRule type="cellIs" dxfId="2" priority="10939" operator="equal">
      <formula>"X"</formula>
    </cfRule>
  </conditionalFormatting>
  <conditionalFormatting sqref="AT192:AU193">
    <cfRule type="cellIs" dxfId="3" priority="10940" operator="equal">
      <formula>"I"</formula>
    </cfRule>
  </conditionalFormatting>
  <conditionalFormatting sqref="AT192:AU193">
    <cfRule type="cellIs" dxfId="4" priority="10941" operator="equal">
      <formula>"P"</formula>
    </cfRule>
  </conditionalFormatting>
  <conditionalFormatting sqref="BH192:BI193">
    <cfRule type="cellIs" dxfId="8" priority="10942" operator="equal">
      <formula>"DI"</formula>
    </cfRule>
  </conditionalFormatting>
  <conditionalFormatting sqref="BH192:BI193">
    <cfRule type="cellIs" dxfId="7" priority="10943" operator="equal">
      <formula>"NR"</formula>
    </cfRule>
  </conditionalFormatting>
  <conditionalFormatting sqref="BH192:BI193">
    <cfRule type="cellIs" dxfId="5" priority="10944" operator="equal">
      <formula>"CE"</formula>
    </cfRule>
  </conditionalFormatting>
  <conditionalFormatting sqref="BH192:BI193">
    <cfRule type="cellIs" dxfId="6" priority="10945" operator="equal">
      <formula>"PAT"</formula>
    </cfRule>
  </conditionalFormatting>
  <conditionalFormatting sqref="BH192:BI193">
    <cfRule type="cellIs" dxfId="3" priority="10946" operator="equal">
      <formula>"MT"</formula>
    </cfRule>
  </conditionalFormatting>
  <conditionalFormatting sqref="BH192:BI193">
    <cfRule type="cellIs" dxfId="3" priority="10947" operator="equal">
      <formula>"CM"</formula>
    </cfRule>
  </conditionalFormatting>
  <conditionalFormatting sqref="BH192:BI193">
    <cfRule type="cellIs" dxfId="2" priority="10948" operator="equal">
      <formula>"AT"</formula>
    </cfRule>
  </conditionalFormatting>
  <conditionalFormatting sqref="BH192:BI193">
    <cfRule type="cellIs" dxfId="2" priority="10949" operator="equal">
      <formula>"MA"</formula>
    </cfRule>
  </conditionalFormatting>
  <conditionalFormatting sqref="BH192:BI193">
    <cfRule type="cellIs" dxfId="4" priority="10950" operator="equal">
      <formula>"RT"</formula>
    </cfRule>
  </conditionalFormatting>
  <conditionalFormatting sqref="BH192:BI193">
    <cfRule type="cellIs" dxfId="0" priority="10951" operator="equal">
      <formula>"C"</formula>
    </cfRule>
  </conditionalFormatting>
  <conditionalFormatting sqref="BH192:BI193">
    <cfRule type="cellIs" dxfId="0" priority="10952" operator="equal">
      <formula>"C"</formula>
    </cfRule>
  </conditionalFormatting>
  <conditionalFormatting sqref="BH192:BI193">
    <cfRule type="cellIs" dxfId="1" priority="10953" operator="equal">
      <formula>"Y"</formula>
    </cfRule>
  </conditionalFormatting>
  <conditionalFormatting sqref="BH192:BI193">
    <cfRule type="cellIs" dxfId="2" priority="10954" operator="equal">
      <formula>"X"</formula>
    </cfRule>
  </conditionalFormatting>
  <conditionalFormatting sqref="BH192:BI193">
    <cfRule type="cellIs" dxfId="3" priority="10955" operator="equal">
      <formula>"I"</formula>
    </cfRule>
  </conditionalFormatting>
  <conditionalFormatting sqref="BH192:BI193">
    <cfRule type="cellIs" dxfId="4" priority="10956" operator="equal">
      <formula>"P"</formula>
    </cfRule>
  </conditionalFormatting>
  <conditionalFormatting sqref="F192:G193">
    <cfRule type="cellIs" dxfId="0" priority="10957" operator="equal">
      <formula>"C"</formula>
    </cfRule>
  </conditionalFormatting>
  <conditionalFormatting sqref="F192:G193">
    <cfRule type="cellIs" dxfId="1" priority="10958" operator="equal">
      <formula>"Y"</formula>
    </cfRule>
  </conditionalFormatting>
  <conditionalFormatting sqref="F192:G193">
    <cfRule type="cellIs" dxfId="2" priority="10959" operator="equal">
      <formula>"X"</formula>
    </cfRule>
  </conditionalFormatting>
  <conditionalFormatting sqref="F192:G193">
    <cfRule type="cellIs" dxfId="3" priority="10960" operator="equal">
      <formula>"I"</formula>
    </cfRule>
  </conditionalFormatting>
  <conditionalFormatting sqref="F192:G193">
    <cfRule type="cellIs" dxfId="4" priority="10961" operator="equal">
      <formula>"P"</formula>
    </cfRule>
  </conditionalFormatting>
  <conditionalFormatting sqref="F192:G193">
    <cfRule type="cellIs" dxfId="8" priority="10962" operator="equal">
      <formula>"DI"</formula>
    </cfRule>
  </conditionalFormatting>
  <conditionalFormatting sqref="F192:G193">
    <cfRule type="cellIs" dxfId="7" priority="10963" operator="equal">
      <formula>"NR"</formula>
    </cfRule>
  </conditionalFormatting>
  <conditionalFormatting sqref="F192:G193">
    <cfRule type="cellIs" dxfId="5" priority="10964" operator="equal">
      <formula>"CE"</formula>
    </cfRule>
  </conditionalFormatting>
  <conditionalFormatting sqref="F192:G193">
    <cfRule type="cellIs" dxfId="6" priority="10965" operator="equal">
      <formula>"PAT"</formula>
    </cfRule>
  </conditionalFormatting>
  <conditionalFormatting sqref="F192:G193">
    <cfRule type="cellIs" dxfId="3" priority="10966" operator="equal">
      <formula>"MT"</formula>
    </cfRule>
  </conditionalFormatting>
  <conditionalFormatting sqref="F192:G193">
    <cfRule type="cellIs" dxfId="3" priority="10967" operator="equal">
      <formula>"CM"</formula>
    </cfRule>
  </conditionalFormatting>
  <conditionalFormatting sqref="F192:G193">
    <cfRule type="cellIs" dxfId="2" priority="10968" operator="equal">
      <formula>"AT"</formula>
    </cfRule>
  </conditionalFormatting>
  <conditionalFormatting sqref="F192:G193">
    <cfRule type="cellIs" dxfId="2" priority="10969" operator="equal">
      <formula>"MA"</formula>
    </cfRule>
  </conditionalFormatting>
  <conditionalFormatting sqref="F192:G193">
    <cfRule type="cellIs" dxfId="4" priority="10970" operator="equal">
      <formula>"RT"</formula>
    </cfRule>
  </conditionalFormatting>
  <conditionalFormatting sqref="F192:G193">
    <cfRule type="cellIs" dxfId="0" priority="10971" operator="equal">
      <formula>"C"</formula>
    </cfRule>
  </conditionalFormatting>
  <conditionalFormatting sqref="T192:U193">
    <cfRule type="cellIs" dxfId="0" priority="10972" operator="equal">
      <formula>"C"</formula>
    </cfRule>
  </conditionalFormatting>
  <conditionalFormatting sqref="T192:U193">
    <cfRule type="cellIs" dxfId="1" priority="10973" operator="equal">
      <formula>"Y"</formula>
    </cfRule>
  </conditionalFormatting>
  <conditionalFormatting sqref="T192:U193">
    <cfRule type="cellIs" dxfId="2" priority="10974" operator="equal">
      <formula>"X"</formula>
    </cfRule>
  </conditionalFormatting>
  <conditionalFormatting sqref="T192:U193">
    <cfRule type="cellIs" dxfId="3" priority="10975" operator="equal">
      <formula>"I"</formula>
    </cfRule>
  </conditionalFormatting>
  <conditionalFormatting sqref="T192:U193">
    <cfRule type="cellIs" dxfId="4" priority="10976" operator="equal">
      <formula>"P"</formula>
    </cfRule>
  </conditionalFormatting>
  <conditionalFormatting sqref="T192:U193">
    <cfRule type="cellIs" dxfId="8" priority="10977" operator="equal">
      <formula>"DI"</formula>
    </cfRule>
  </conditionalFormatting>
  <conditionalFormatting sqref="T192:U193">
    <cfRule type="cellIs" dxfId="7" priority="10978" operator="equal">
      <formula>"NR"</formula>
    </cfRule>
  </conditionalFormatting>
  <conditionalFormatting sqref="T192:U193">
    <cfRule type="cellIs" dxfId="5" priority="10979" operator="equal">
      <formula>"CE"</formula>
    </cfRule>
  </conditionalFormatting>
  <conditionalFormatting sqref="T192:U193">
    <cfRule type="cellIs" dxfId="6" priority="10980" operator="equal">
      <formula>"PAT"</formula>
    </cfRule>
  </conditionalFormatting>
  <conditionalFormatting sqref="T192:U193">
    <cfRule type="cellIs" dxfId="3" priority="10981" operator="equal">
      <formula>"MT"</formula>
    </cfRule>
  </conditionalFormatting>
  <conditionalFormatting sqref="T192:U193">
    <cfRule type="cellIs" dxfId="3" priority="10982" operator="equal">
      <formula>"CM"</formula>
    </cfRule>
  </conditionalFormatting>
  <conditionalFormatting sqref="T192:U193">
    <cfRule type="cellIs" dxfId="2" priority="10983" operator="equal">
      <formula>"AT"</formula>
    </cfRule>
  </conditionalFormatting>
  <conditionalFormatting sqref="T192:U193">
    <cfRule type="cellIs" dxfId="2" priority="10984" operator="equal">
      <formula>"MA"</formula>
    </cfRule>
  </conditionalFormatting>
  <conditionalFormatting sqref="T192:U193">
    <cfRule type="cellIs" dxfId="4" priority="10985" operator="equal">
      <formula>"RT"</formula>
    </cfRule>
  </conditionalFormatting>
  <conditionalFormatting sqref="T192:U193">
    <cfRule type="cellIs" dxfId="0" priority="10986" operator="equal">
      <formula>"C"</formula>
    </cfRule>
  </conditionalFormatting>
  <conditionalFormatting sqref="AH192:AI193">
    <cfRule type="cellIs" dxfId="0" priority="10987" operator="equal">
      <formula>"C"</formula>
    </cfRule>
  </conditionalFormatting>
  <conditionalFormatting sqref="AH192:AI193">
    <cfRule type="cellIs" dxfId="1" priority="10988" operator="equal">
      <formula>"Y"</formula>
    </cfRule>
  </conditionalFormatting>
  <conditionalFormatting sqref="AH192:AI193">
    <cfRule type="cellIs" dxfId="2" priority="10989" operator="equal">
      <formula>"X"</formula>
    </cfRule>
  </conditionalFormatting>
  <conditionalFormatting sqref="AH192:AI193">
    <cfRule type="cellIs" dxfId="3" priority="10990" operator="equal">
      <formula>"I"</formula>
    </cfRule>
  </conditionalFormatting>
  <conditionalFormatting sqref="AH192:AI193">
    <cfRule type="cellIs" dxfId="4" priority="10991" operator="equal">
      <formula>"P"</formula>
    </cfRule>
  </conditionalFormatting>
  <conditionalFormatting sqref="AH192:AI193">
    <cfRule type="cellIs" dxfId="8" priority="10992" operator="equal">
      <formula>"DI"</formula>
    </cfRule>
  </conditionalFormatting>
  <conditionalFormatting sqref="AH192:AI193">
    <cfRule type="cellIs" dxfId="7" priority="10993" operator="equal">
      <formula>"NR"</formula>
    </cfRule>
  </conditionalFormatting>
  <conditionalFormatting sqref="AH192:AI193">
    <cfRule type="cellIs" dxfId="5" priority="10994" operator="equal">
      <formula>"CE"</formula>
    </cfRule>
  </conditionalFormatting>
  <conditionalFormatting sqref="AH192:AI193">
    <cfRule type="cellIs" dxfId="6" priority="10995" operator="equal">
      <formula>"PAT"</formula>
    </cfRule>
  </conditionalFormatting>
  <conditionalFormatting sqref="AH192:AI193">
    <cfRule type="cellIs" dxfId="3" priority="10996" operator="equal">
      <formula>"MT"</formula>
    </cfRule>
  </conditionalFormatting>
  <conditionalFormatting sqref="AH192:AI193">
    <cfRule type="cellIs" dxfId="3" priority="10997" operator="equal">
      <formula>"CM"</formula>
    </cfRule>
  </conditionalFormatting>
  <conditionalFormatting sqref="AH192:AI193">
    <cfRule type="cellIs" dxfId="2" priority="10998" operator="equal">
      <formula>"AT"</formula>
    </cfRule>
  </conditionalFormatting>
  <conditionalFormatting sqref="AH192:AI193">
    <cfRule type="cellIs" dxfId="2" priority="10999" operator="equal">
      <formula>"MA"</formula>
    </cfRule>
  </conditionalFormatting>
  <conditionalFormatting sqref="AH192:AI193">
    <cfRule type="cellIs" dxfId="4" priority="11000" operator="equal">
      <formula>"RT"</formula>
    </cfRule>
  </conditionalFormatting>
  <conditionalFormatting sqref="AH192:AI193">
    <cfRule type="cellIs" dxfId="0" priority="11001" operator="equal">
      <formula>"C"</formula>
    </cfRule>
  </conditionalFormatting>
  <conditionalFormatting sqref="AV192:AW193">
    <cfRule type="cellIs" dxfId="0" priority="11002" operator="equal">
      <formula>"C"</formula>
    </cfRule>
  </conditionalFormatting>
  <conditionalFormatting sqref="AV192:AW193">
    <cfRule type="cellIs" dxfId="1" priority="11003" operator="equal">
      <formula>"Y"</formula>
    </cfRule>
  </conditionalFormatting>
  <conditionalFormatting sqref="AV192:AW193">
    <cfRule type="cellIs" dxfId="2" priority="11004" operator="equal">
      <formula>"X"</formula>
    </cfRule>
  </conditionalFormatting>
  <conditionalFormatting sqref="AV192:AW193">
    <cfRule type="cellIs" dxfId="3" priority="11005" operator="equal">
      <formula>"I"</formula>
    </cfRule>
  </conditionalFormatting>
  <conditionalFormatting sqref="AV192:AW193">
    <cfRule type="cellIs" dxfId="4" priority="11006" operator="equal">
      <formula>"P"</formula>
    </cfRule>
  </conditionalFormatting>
  <conditionalFormatting sqref="AV192:AW193">
    <cfRule type="cellIs" dxfId="8" priority="11007" operator="equal">
      <formula>"DI"</formula>
    </cfRule>
  </conditionalFormatting>
  <conditionalFormatting sqref="AV192:AW193">
    <cfRule type="cellIs" dxfId="7" priority="11008" operator="equal">
      <formula>"NR"</formula>
    </cfRule>
  </conditionalFormatting>
  <conditionalFormatting sqref="AV192:AW193">
    <cfRule type="cellIs" dxfId="5" priority="11009" operator="equal">
      <formula>"CE"</formula>
    </cfRule>
  </conditionalFormatting>
  <conditionalFormatting sqref="AV192:AW193">
    <cfRule type="cellIs" dxfId="6" priority="11010" operator="equal">
      <formula>"PAT"</formula>
    </cfRule>
  </conditionalFormatting>
  <conditionalFormatting sqref="AV192:AW193">
    <cfRule type="cellIs" dxfId="3" priority="11011" operator="equal">
      <formula>"MT"</formula>
    </cfRule>
  </conditionalFormatting>
  <conditionalFormatting sqref="AV192:AW193">
    <cfRule type="cellIs" dxfId="3" priority="11012" operator="equal">
      <formula>"CM"</formula>
    </cfRule>
  </conditionalFormatting>
  <conditionalFormatting sqref="AV192:AW193">
    <cfRule type="cellIs" dxfId="2" priority="11013" operator="equal">
      <formula>"AT"</formula>
    </cfRule>
  </conditionalFormatting>
  <conditionalFormatting sqref="AV192:AW193">
    <cfRule type="cellIs" dxfId="2" priority="11014" operator="equal">
      <formula>"MA"</formula>
    </cfRule>
  </conditionalFormatting>
  <conditionalFormatting sqref="AV192:AW193">
    <cfRule type="cellIs" dxfId="4" priority="11015" operator="equal">
      <formula>"RT"</formula>
    </cfRule>
  </conditionalFormatting>
  <conditionalFormatting sqref="AV192:AW193">
    <cfRule type="cellIs" dxfId="0" priority="11016" operator="equal">
      <formula>"C"</formula>
    </cfRule>
  </conditionalFormatting>
  <conditionalFormatting sqref="BJ192:BK193">
    <cfRule type="cellIs" dxfId="0" priority="11017" operator="equal">
      <formula>"C"</formula>
    </cfRule>
  </conditionalFormatting>
  <conditionalFormatting sqref="BJ192:BK193">
    <cfRule type="cellIs" dxfId="1" priority="11018" operator="equal">
      <formula>"Y"</formula>
    </cfRule>
  </conditionalFormatting>
  <conditionalFormatting sqref="BJ192:BK193">
    <cfRule type="cellIs" dxfId="2" priority="11019" operator="equal">
      <formula>"X"</formula>
    </cfRule>
  </conditionalFormatting>
  <conditionalFormatting sqref="BJ192:BK193">
    <cfRule type="cellIs" dxfId="3" priority="11020" operator="equal">
      <formula>"I"</formula>
    </cfRule>
  </conditionalFormatting>
  <conditionalFormatting sqref="BJ192:BK193">
    <cfRule type="cellIs" dxfId="4" priority="11021" operator="equal">
      <formula>"P"</formula>
    </cfRule>
  </conditionalFormatting>
  <conditionalFormatting sqref="BJ192:BK193">
    <cfRule type="cellIs" dxfId="8" priority="11022" operator="equal">
      <formula>"DI"</formula>
    </cfRule>
  </conditionalFormatting>
  <conditionalFormatting sqref="BJ192:BK193">
    <cfRule type="cellIs" dxfId="7" priority="11023" operator="equal">
      <formula>"NR"</formula>
    </cfRule>
  </conditionalFormatting>
  <conditionalFormatting sqref="BJ192:BK193">
    <cfRule type="cellIs" dxfId="5" priority="11024" operator="equal">
      <formula>"CE"</formula>
    </cfRule>
  </conditionalFormatting>
  <conditionalFormatting sqref="BJ192:BK193">
    <cfRule type="cellIs" dxfId="6" priority="11025" operator="equal">
      <formula>"PAT"</formula>
    </cfRule>
  </conditionalFormatting>
  <conditionalFormatting sqref="BJ192:BK193">
    <cfRule type="cellIs" dxfId="3" priority="11026" operator="equal">
      <formula>"MT"</formula>
    </cfRule>
  </conditionalFormatting>
  <conditionalFormatting sqref="BJ192:BK193">
    <cfRule type="cellIs" dxfId="3" priority="11027" operator="equal">
      <formula>"CM"</formula>
    </cfRule>
  </conditionalFormatting>
  <conditionalFormatting sqref="BJ192:BK193">
    <cfRule type="cellIs" dxfId="2" priority="11028" operator="equal">
      <formula>"AT"</formula>
    </cfRule>
  </conditionalFormatting>
  <conditionalFormatting sqref="BJ192:BK193">
    <cfRule type="cellIs" dxfId="2" priority="11029" operator="equal">
      <formula>"MA"</formula>
    </cfRule>
  </conditionalFormatting>
  <conditionalFormatting sqref="BJ192:BK193">
    <cfRule type="cellIs" dxfId="4" priority="11030" operator="equal">
      <formula>"RT"</formula>
    </cfRule>
  </conditionalFormatting>
  <conditionalFormatting sqref="BJ192:BK193">
    <cfRule type="cellIs" dxfId="0" priority="11031" operator="equal">
      <formula>"C"</formula>
    </cfRule>
  </conditionalFormatting>
  <conditionalFormatting sqref="A194:A195">
    <cfRule type="cellIs" dxfId="0" priority="11032" operator="equal">
      <formula>"C"</formula>
    </cfRule>
  </conditionalFormatting>
  <conditionalFormatting sqref="A194:A195">
    <cfRule type="cellIs" dxfId="1" priority="11033" operator="equal">
      <formula>"CM"</formula>
    </cfRule>
  </conditionalFormatting>
  <conditionalFormatting sqref="A194:A195">
    <cfRule type="cellIs" dxfId="2" priority="11034" operator="equal">
      <formula>"AT"</formula>
    </cfRule>
  </conditionalFormatting>
  <conditionalFormatting sqref="A194:A195">
    <cfRule type="cellIs" dxfId="3" priority="11035" operator="equal">
      <formula>"MA"</formula>
    </cfRule>
  </conditionalFormatting>
  <conditionalFormatting sqref="A194:A195">
    <cfRule type="cellIs" dxfId="4" priority="11036" operator="equal">
      <formula>"RT"</formula>
    </cfRule>
  </conditionalFormatting>
  <conditionalFormatting sqref="B194:C195 H194:Q195 H212:K213 V194:AE195 V212:Y213 AJ194:AS195 AJ212:AM213 AX194:BG195 AX212:BA213">
    <cfRule type="cellIs" dxfId="0" priority="11037" operator="equal">
      <formula>"C"</formula>
    </cfRule>
  </conditionalFormatting>
  <conditionalFormatting sqref="B194:C195 H194:Q195 H212:K213 V194:AE195 V212:Y213 AJ194:AS195 AJ212:AM213 AX194:BG195 AX212:BA213">
    <cfRule type="cellIs" dxfId="1" priority="11038" operator="equal">
      <formula>"Y"</formula>
    </cfRule>
  </conditionalFormatting>
  <conditionalFormatting sqref="B194:C195 H194:Q195 H212:K213 V194:AE195 V212:Y213 AJ194:AS195 AJ212:AM213 AX194:BG195 AX212:BA213">
    <cfRule type="cellIs" dxfId="2" priority="11039" operator="equal">
      <formula>"X"</formula>
    </cfRule>
  </conditionalFormatting>
  <conditionalFormatting sqref="B194:C195 H194:Q195 H212:K213 V194:AE195 V212:Y213 AJ194:AS195 AJ212:AM213 AX194:BG195 AX212:BA213">
    <cfRule type="cellIs" dxfId="3" priority="11040" operator="equal">
      <formula>"I"</formula>
    </cfRule>
  </conditionalFormatting>
  <conditionalFormatting sqref="B194:C195 H194:Q195 H212:K213 V194:AE195 V212:Y213 AJ194:AS195 AJ212:AM213 AX194:BG195 AX212:BA213">
    <cfRule type="cellIs" dxfId="4" priority="11041" operator="equal">
      <formula>"P"</formula>
    </cfRule>
  </conditionalFormatting>
  <conditionalFormatting sqref="A194:C195 H194:Q195 H212:K213 V194:AE195 V212:Y213 AJ194:AS195 AJ212:AM213 AX194:BG195 AX212:BA213">
    <cfRule type="cellIs" dxfId="8" priority="11042" operator="equal">
      <formula>"DI"</formula>
    </cfRule>
  </conditionalFormatting>
  <conditionalFormatting sqref="A194:C195 H194:Q195 H212:K213 V194:AE195 V212:Y213 AJ194:AS195 AJ212:AM213 AX194:BG195 AX212:BA213">
    <cfRule type="cellIs" dxfId="7" priority="11043" operator="equal">
      <formula>"NR"</formula>
    </cfRule>
  </conditionalFormatting>
  <conditionalFormatting sqref="A194:C195 H194:Q195 H212:K213 V194:AE195 V212:Y213 AJ194:AS195 AJ212:AM213 AX194:BG195 AX212:BA213">
    <cfRule type="cellIs" dxfId="5" priority="11044" operator="equal">
      <formula>"CE"</formula>
    </cfRule>
  </conditionalFormatting>
  <conditionalFormatting sqref="A194:C195 H194:Q195 H212:K213 V194:AE195 V212:Y213 AJ194:AS195 AJ212:AM213 AX194:BG195 AX212:BA213">
    <cfRule type="cellIs" dxfId="6" priority="11045" operator="equal">
      <formula>"PAT"</formula>
    </cfRule>
  </conditionalFormatting>
  <conditionalFormatting sqref="A194:C195 H194:Q195 H212:K213 V194:AE195 V212:Y213 AJ194:AS195 AJ212:AM213 AX194:BG195 AX212:BA213">
    <cfRule type="cellIs" dxfId="3" priority="11046" operator="equal">
      <formula>"MT"</formula>
    </cfRule>
  </conditionalFormatting>
  <conditionalFormatting sqref="A194:C195 H194:Q195 H212:K213 V194:AE195 V212:Y213 AJ194:AS195 AJ212:AM213 AX194:BG195 AX212:BA213">
    <cfRule type="cellIs" dxfId="3" priority="11047" operator="equal">
      <formula>"CM"</formula>
    </cfRule>
  </conditionalFormatting>
  <conditionalFormatting sqref="A194:C195 H194:Q195 H212:K213 V194:AE195 V212:Y213 AJ194:AS195 AJ212:AM213 AX194:BG195 AX212:BA213">
    <cfRule type="cellIs" dxfId="2" priority="11048" operator="equal">
      <formula>"AT"</formula>
    </cfRule>
  </conditionalFormatting>
  <conditionalFormatting sqref="A194:C195 H194:Q195 H212:K213 V194:AE195 V212:Y213 AJ194:AS195 AJ212:AM213 AX194:BG195 AX212:BA213">
    <cfRule type="cellIs" dxfId="2" priority="11049" operator="equal">
      <formula>"MA"</formula>
    </cfRule>
  </conditionalFormatting>
  <conditionalFormatting sqref="A194:C195 H194:Q195 H212:K213 V194:AE195 V212:Y213 AJ194:AS195 AJ212:AM213 AX194:BG195 AX212:BA213">
    <cfRule type="cellIs" dxfId="4" priority="11050" operator="equal">
      <formula>"RT"</formula>
    </cfRule>
  </conditionalFormatting>
  <conditionalFormatting sqref="A194:C195 H194:Q195 H212:K213 V194:AE195 V212:Y213 AJ194:AS195 AJ212:AM213 AX194:BG195 AX212:BA213">
    <cfRule type="cellIs" dxfId="0" priority="11051" operator="equal">
      <formula>"C"</formula>
    </cfRule>
  </conditionalFormatting>
  <conditionalFormatting sqref="B194:C195">
    <cfRule type="cellIs" dxfId="0" priority="11052" operator="equal">
      <formula>"C"</formula>
    </cfRule>
  </conditionalFormatting>
  <conditionalFormatting sqref="B194:C195">
    <cfRule type="cellIs" dxfId="1" priority="11053" operator="equal">
      <formula>"Y"</formula>
    </cfRule>
  </conditionalFormatting>
  <conditionalFormatting sqref="B194:C195">
    <cfRule type="cellIs" dxfId="2" priority="11054" operator="equal">
      <formula>"X"</formula>
    </cfRule>
  </conditionalFormatting>
  <conditionalFormatting sqref="B194:C195">
    <cfRule type="cellIs" dxfId="3" priority="11055" operator="equal">
      <formula>"I"</formula>
    </cfRule>
  </conditionalFormatting>
  <conditionalFormatting sqref="B194:C195">
    <cfRule type="cellIs" dxfId="4" priority="11056" operator="equal">
      <formula>"P"</formula>
    </cfRule>
  </conditionalFormatting>
  <conditionalFormatting sqref="D194:E195">
    <cfRule type="cellIs" dxfId="8" priority="11057" operator="equal">
      <formula>"DI"</formula>
    </cfRule>
  </conditionalFormatting>
  <conditionalFormatting sqref="D194:E195">
    <cfRule type="cellIs" dxfId="7" priority="11058" operator="equal">
      <formula>"NR"</formula>
    </cfRule>
  </conditionalFormatting>
  <conditionalFormatting sqref="D194:E195">
    <cfRule type="cellIs" dxfId="5" priority="11059" operator="equal">
      <formula>"CE"</formula>
    </cfRule>
  </conditionalFormatting>
  <conditionalFormatting sqref="D194:E195">
    <cfRule type="cellIs" dxfId="6" priority="11060" operator="equal">
      <formula>"PAT"</formula>
    </cfRule>
  </conditionalFormatting>
  <conditionalFormatting sqref="D194:E195">
    <cfRule type="cellIs" dxfId="3" priority="11061" operator="equal">
      <formula>"MT"</formula>
    </cfRule>
  </conditionalFormatting>
  <conditionalFormatting sqref="D194:E195">
    <cfRule type="cellIs" dxfId="3" priority="11062" operator="equal">
      <formula>"CM"</formula>
    </cfRule>
  </conditionalFormatting>
  <conditionalFormatting sqref="D194:E195">
    <cfRule type="cellIs" dxfId="2" priority="11063" operator="equal">
      <formula>"AT"</formula>
    </cfRule>
  </conditionalFormatting>
  <conditionalFormatting sqref="D194:E195">
    <cfRule type="cellIs" dxfId="2" priority="11064" operator="equal">
      <formula>"MA"</formula>
    </cfRule>
  </conditionalFormatting>
  <conditionalFormatting sqref="D194:E195">
    <cfRule type="cellIs" dxfId="4" priority="11065" operator="equal">
      <formula>"RT"</formula>
    </cfRule>
  </conditionalFormatting>
  <conditionalFormatting sqref="D194:E195">
    <cfRule type="cellIs" dxfId="0" priority="11066" operator="equal">
      <formula>"C"</formula>
    </cfRule>
  </conditionalFormatting>
  <conditionalFormatting sqref="D194:E195">
    <cfRule type="cellIs" dxfId="0" priority="11067" operator="equal">
      <formula>"C"</formula>
    </cfRule>
  </conditionalFormatting>
  <conditionalFormatting sqref="D194:E195">
    <cfRule type="cellIs" dxfId="1" priority="11068" operator="equal">
      <formula>"Y"</formula>
    </cfRule>
  </conditionalFormatting>
  <conditionalFormatting sqref="D194:E195">
    <cfRule type="cellIs" dxfId="2" priority="11069" operator="equal">
      <formula>"X"</formula>
    </cfRule>
  </conditionalFormatting>
  <conditionalFormatting sqref="D194:E195">
    <cfRule type="cellIs" dxfId="3" priority="11070" operator="equal">
      <formula>"I"</formula>
    </cfRule>
  </conditionalFormatting>
  <conditionalFormatting sqref="D194:E195">
    <cfRule type="cellIs" dxfId="4" priority="11071" operator="equal">
      <formula>"P"</formula>
    </cfRule>
  </conditionalFormatting>
  <conditionalFormatting sqref="R194:S195">
    <cfRule type="cellIs" dxfId="8" priority="11072" operator="equal">
      <formula>"DI"</formula>
    </cfRule>
  </conditionalFormatting>
  <conditionalFormatting sqref="R194:S195">
    <cfRule type="cellIs" dxfId="7" priority="11073" operator="equal">
      <formula>"NR"</formula>
    </cfRule>
  </conditionalFormatting>
  <conditionalFormatting sqref="R194:S195">
    <cfRule type="cellIs" dxfId="5" priority="11074" operator="equal">
      <formula>"CE"</formula>
    </cfRule>
  </conditionalFormatting>
  <conditionalFormatting sqref="R194:S195">
    <cfRule type="cellIs" dxfId="6" priority="11075" operator="equal">
      <formula>"PAT"</formula>
    </cfRule>
  </conditionalFormatting>
  <conditionalFormatting sqref="R194:S195">
    <cfRule type="cellIs" dxfId="3" priority="11076" operator="equal">
      <formula>"MT"</formula>
    </cfRule>
  </conditionalFormatting>
  <conditionalFormatting sqref="R194:S195">
    <cfRule type="cellIs" dxfId="3" priority="11077" operator="equal">
      <formula>"CM"</formula>
    </cfRule>
  </conditionalFormatting>
  <conditionalFormatting sqref="R194:S195">
    <cfRule type="cellIs" dxfId="2" priority="11078" operator="equal">
      <formula>"AT"</formula>
    </cfRule>
  </conditionalFormatting>
  <conditionalFormatting sqref="R194:S195">
    <cfRule type="cellIs" dxfId="2" priority="11079" operator="equal">
      <formula>"MA"</formula>
    </cfRule>
  </conditionalFormatting>
  <conditionalFormatting sqref="R194:S195">
    <cfRule type="cellIs" dxfId="4" priority="11080" operator="equal">
      <formula>"RT"</formula>
    </cfRule>
  </conditionalFormatting>
  <conditionalFormatting sqref="R194:S195">
    <cfRule type="cellIs" dxfId="0" priority="11081" operator="equal">
      <formula>"C"</formula>
    </cfRule>
  </conditionalFormatting>
  <conditionalFormatting sqref="R194:S195">
    <cfRule type="cellIs" dxfId="0" priority="11082" operator="equal">
      <formula>"C"</formula>
    </cfRule>
  </conditionalFormatting>
  <conditionalFormatting sqref="R194:S195">
    <cfRule type="cellIs" dxfId="1" priority="11083" operator="equal">
      <formula>"Y"</formula>
    </cfRule>
  </conditionalFormatting>
  <conditionalFormatting sqref="R194:S195">
    <cfRule type="cellIs" dxfId="2" priority="11084" operator="equal">
      <formula>"X"</formula>
    </cfRule>
  </conditionalFormatting>
  <conditionalFormatting sqref="R194:S195">
    <cfRule type="cellIs" dxfId="3" priority="11085" operator="equal">
      <formula>"I"</formula>
    </cfRule>
  </conditionalFormatting>
  <conditionalFormatting sqref="R194:S195">
    <cfRule type="cellIs" dxfId="4" priority="11086" operator="equal">
      <formula>"P"</formula>
    </cfRule>
  </conditionalFormatting>
  <conditionalFormatting sqref="AF194:AG195">
    <cfRule type="cellIs" dxfId="8" priority="11087" operator="equal">
      <formula>"DI"</formula>
    </cfRule>
  </conditionalFormatting>
  <conditionalFormatting sqref="AF194:AG195">
    <cfRule type="cellIs" dxfId="7" priority="11088" operator="equal">
      <formula>"NR"</formula>
    </cfRule>
  </conditionalFormatting>
  <conditionalFormatting sqref="AF194:AG195">
    <cfRule type="cellIs" dxfId="5" priority="11089" operator="equal">
      <formula>"CE"</formula>
    </cfRule>
  </conditionalFormatting>
  <conditionalFormatting sqref="AF194:AG195">
    <cfRule type="cellIs" dxfId="6" priority="11090" operator="equal">
      <formula>"PAT"</formula>
    </cfRule>
  </conditionalFormatting>
  <conditionalFormatting sqref="AF194:AG195">
    <cfRule type="cellIs" dxfId="3" priority="11091" operator="equal">
      <formula>"MT"</formula>
    </cfRule>
  </conditionalFormatting>
  <conditionalFormatting sqref="AF194:AG195">
    <cfRule type="cellIs" dxfId="3" priority="11092" operator="equal">
      <formula>"CM"</formula>
    </cfRule>
  </conditionalFormatting>
  <conditionalFormatting sqref="AF194:AG195">
    <cfRule type="cellIs" dxfId="2" priority="11093" operator="equal">
      <formula>"AT"</formula>
    </cfRule>
  </conditionalFormatting>
  <conditionalFormatting sqref="AF194:AG195">
    <cfRule type="cellIs" dxfId="2" priority="11094" operator="equal">
      <formula>"MA"</formula>
    </cfRule>
  </conditionalFormatting>
  <conditionalFormatting sqref="AF194:AG195">
    <cfRule type="cellIs" dxfId="4" priority="11095" operator="equal">
      <formula>"RT"</formula>
    </cfRule>
  </conditionalFormatting>
  <conditionalFormatting sqref="AF194:AG195">
    <cfRule type="cellIs" dxfId="0" priority="11096" operator="equal">
      <formula>"C"</formula>
    </cfRule>
  </conditionalFormatting>
  <conditionalFormatting sqref="AF194:AG195">
    <cfRule type="cellIs" dxfId="0" priority="11097" operator="equal">
      <formula>"C"</formula>
    </cfRule>
  </conditionalFormatting>
  <conditionalFormatting sqref="AF194:AG195">
    <cfRule type="cellIs" dxfId="1" priority="11098" operator="equal">
      <formula>"Y"</formula>
    </cfRule>
  </conditionalFormatting>
  <conditionalFormatting sqref="AF194:AG195">
    <cfRule type="cellIs" dxfId="2" priority="11099" operator="equal">
      <formula>"X"</formula>
    </cfRule>
  </conditionalFormatting>
  <conditionalFormatting sqref="AF194:AG195">
    <cfRule type="cellIs" dxfId="3" priority="11100" operator="equal">
      <formula>"I"</formula>
    </cfRule>
  </conditionalFormatting>
  <conditionalFormatting sqref="AF194:AG195">
    <cfRule type="cellIs" dxfId="4" priority="11101" operator="equal">
      <formula>"P"</formula>
    </cfRule>
  </conditionalFormatting>
  <conditionalFormatting sqref="AT194:AU195">
    <cfRule type="cellIs" dxfId="8" priority="11102" operator="equal">
      <formula>"DI"</formula>
    </cfRule>
  </conditionalFormatting>
  <conditionalFormatting sqref="AT194:AU195">
    <cfRule type="cellIs" dxfId="7" priority="11103" operator="equal">
      <formula>"NR"</formula>
    </cfRule>
  </conditionalFormatting>
  <conditionalFormatting sqref="AT194:AU195">
    <cfRule type="cellIs" dxfId="5" priority="11104" operator="equal">
      <formula>"CE"</formula>
    </cfRule>
  </conditionalFormatting>
  <conditionalFormatting sqref="AT194:AU195">
    <cfRule type="cellIs" dxfId="6" priority="11105" operator="equal">
      <formula>"PAT"</formula>
    </cfRule>
  </conditionalFormatting>
  <conditionalFormatting sqref="AT194:AU195">
    <cfRule type="cellIs" dxfId="3" priority="11106" operator="equal">
      <formula>"MT"</formula>
    </cfRule>
  </conditionalFormatting>
  <conditionalFormatting sqref="AT194:AU195">
    <cfRule type="cellIs" dxfId="3" priority="11107" operator="equal">
      <formula>"CM"</formula>
    </cfRule>
  </conditionalFormatting>
  <conditionalFormatting sqref="AT194:AU195">
    <cfRule type="cellIs" dxfId="2" priority="11108" operator="equal">
      <formula>"AT"</formula>
    </cfRule>
  </conditionalFormatting>
  <conditionalFormatting sqref="AT194:AU195">
    <cfRule type="cellIs" dxfId="2" priority="11109" operator="equal">
      <formula>"MA"</formula>
    </cfRule>
  </conditionalFormatting>
  <conditionalFormatting sqref="AT194:AU195">
    <cfRule type="cellIs" dxfId="4" priority="11110" operator="equal">
      <formula>"RT"</formula>
    </cfRule>
  </conditionalFormatting>
  <conditionalFormatting sqref="AT194:AU195">
    <cfRule type="cellIs" dxfId="0" priority="11111" operator="equal">
      <formula>"C"</formula>
    </cfRule>
  </conditionalFormatting>
  <conditionalFormatting sqref="AT194:AU195">
    <cfRule type="cellIs" dxfId="0" priority="11112" operator="equal">
      <formula>"C"</formula>
    </cfRule>
  </conditionalFormatting>
  <conditionalFormatting sqref="AT194:AU195">
    <cfRule type="cellIs" dxfId="1" priority="11113" operator="equal">
      <formula>"Y"</formula>
    </cfRule>
  </conditionalFormatting>
  <conditionalFormatting sqref="AT194:AU195">
    <cfRule type="cellIs" dxfId="2" priority="11114" operator="equal">
      <formula>"X"</formula>
    </cfRule>
  </conditionalFormatting>
  <conditionalFormatting sqref="AT194:AU195">
    <cfRule type="cellIs" dxfId="3" priority="11115" operator="equal">
      <formula>"I"</formula>
    </cfRule>
  </conditionalFormatting>
  <conditionalFormatting sqref="AT194:AU195">
    <cfRule type="cellIs" dxfId="4" priority="11116" operator="equal">
      <formula>"P"</formula>
    </cfRule>
  </conditionalFormatting>
  <conditionalFormatting sqref="BH194:BI195">
    <cfRule type="cellIs" dxfId="8" priority="11117" operator="equal">
      <formula>"DI"</formula>
    </cfRule>
  </conditionalFormatting>
  <conditionalFormatting sqref="BH194:BI195">
    <cfRule type="cellIs" dxfId="7" priority="11118" operator="equal">
      <formula>"NR"</formula>
    </cfRule>
  </conditionalFormatting>
  <conditionalFormatting sqref="BH194:BI195">
    <cfRule type="cellIs" dxfId="5" priority="11119" operator="equal">
      <formula>"CE"</formula>
    </cfRule>
  </conditionalFormatting>
  <conditionalFormatting sqref="BH194:BI195">
    <cfRule type="cellIs" dxfId="6" priority="11120" operator="equal">
      <formula>"PAT"</formula>
    </cfRule>
  </conditionalFormatting>
  <conditionalFormatting sqref="BH194:BI195">
    <cfRule type="cellIs" dxfId="3" priority="11121" operator="equal">
      <formula>"MT"</formula>
    </cfRule>
  </conditionalFormatting>
  <conditionalFormatting sqref="BH194:BI195">
    <cfRule type="cellIs" dxfId="3" priority="11122" operator="equal">
      <formula>"CM"</formula>
    </cfRule>
  </conditionalFormatting>
  <conditionalFormatting sqref="BH194:BI195">
    <cfRule type="cellIs" dxfId="2" priority="11123" operator="equal">
      <formula>"AT"</formula>
    </cfRule>
  </conditionalFormatting>
  <conditionalFormatting sqref="BH194:BI195">
    <cfRule type="cellIs" dxfId="2" priority="11124" operator="equal">
      <formula>"MA"</formula>
    </cfRule>
  </conditionalFormatting>
  <conditionalFormatting sqref="BH194:BI195">
    <cfRule type="cellIs" dxfId="4" priority="11125" operator="equal">
      <formula>"RT"</formula>
    </cfRule>
  </conditionalFormatting>
  <conditionalFormatting sqref="BH194:BI195">
    <cfRule type="cellIs" dxfId="0" priority="11126" operator="equal">
      <formula>"C"</formula>
    </cfRule>
  </conditionalFormatting>
  <conditionalFormatting sqref="BH194:BI195">
    <cfRule type="cellIs" dxfId="0" priority="11127" operator="equal">
      <formula>"C"</formula>
    </cfRule>
  </conditionalFormatting>
  <conditionalFormatting sqref="BH194:BI195">
    <cfRule type="cellIs" dxfId="1" priority="11128" operator="equal">
      <formula>"Y"</formula>
    </cfRule>
  </conditionalFormatting>
  <conditionalFormatting sqref="BH194:BI195">
    <cfRule type="cellIs" dxfId="2" priority="11129" operator="equal">
      <formula>"X"</formula>
    </cfRule>
  </conditionalFormatting>
  <conditionalFormatting sqref="BH194:BI195">
    <cfRule type="cellIs" dxfId="3" priority="11130" operator="equal">
      <formula>"I"</formula>
    </cfRule>
  </conditionalFormatting>
  <conditionalFormatting sqref="BH194:BI195">
    <cfRule type="cellIs" dxfId="4" priority="11131" operator="equal">
      <formula>"P"</formula>
    </cfRule>
  </conditionalFormatting>
  <conditionalFormatting sqref="F194:G195">
    <cfRule type="cellIs" dxfId="0" priority="11132" operator="equal">
      <formula>"C"</formula>
    </cfRule>
  </conditionalFormatting>
  <conditionalFormatting sqref="F194:G195">
    <cfRule type="cellIs" dxfId="1" priority="11133" operator="equal">
      <formula>"Y"</formula>
    </cfRule>
  </conditionalFormatting>
  <conditionalFormatting sqref="F194:G195">
    <cfRule type="cellIs" dxfId="2" priority="11134" operator="equal">
      <formula>"X"</formula>
    </cfRule>
  </conditionalFormatting>
  <conditionalFormatting sqref="F194:G195">
    <cfRule type="cellIs" dxfId="3" priority="11135" operator="equal">
      <formula>"I"</formula>
    </cfRule>
  </conditionalFormatting>
  <conditionalFormatting sqref="F194:G195">
    <cfRule type="cellIs" dxfId="4" priority="11136" operator="equal">
      <formula>"P"</formula>
    </cfRule>
  </conditionalFormatting>
  <conditionalFormatting sqref="F194:G195">
    <cfRule type="cellIs" dxfId="8" priority="11137" operator="equal">
      <formula>"DI"</formula>
    </cfRule>
  </conditionalFormatting>
  <conditionalFormatting sqref="F194:G195">
    <cfRule type="cellIs" dxfId="7" priority="11138" operator="equal">
      <formula>"NR"</formula>
    </cfRule>
  </conditionalFormatting>
  <conditionalFormatting sqref="F194:G195">
    <cfRule type="cellIs" dxfId="5" priority="11139" operator="equal">
      <formula>"CE"</formula>
    </cfRule>
  </conditionalFormatting>
  <conditionalFormatting sqref="F194:G195">
    <cfRule type="cellIs" dxfId="6" priority="11140" operator="equal">
      <formula>"PAT"</formula>
    </cfRule>
  </conditionalFormatting>
  <conditionalFormatting sqref="F194:G195">
    <cfRule type="cellIs" dxfId="3" priority="11141" operator="equal">
      <formula>"MT"</formula>
    </cfRule>
  </conditionalFormatting>
  <conditionalFormatting sqref="F194:G195">
    <cfRule type="cellIs" dxfId="3" priority="11142" operator="equal">
      <formula>"CM"</formula>
    </cfRule>
  </conditionalFormatting>
  <conditionalFormatting sqref="F194:G195">
    <cfRule type="cellIs" dxfId="2" priority="11143" operator="equal">
      <formula>"AT"</formula>
    </cfRule>
  </conditionalFormatting>
  <conditionalFormatting sqref="F194:G195">
    <cfRule type="cellIs" dxfId="2" priority="11144" operator="equal">
      <formula>"MA"</formula>
    </cfRule>
  </conditionalFormatting>
  <conditionalFormatting sqref="F194:G195">
    <cfRule type="cellIs" dxfId="4" priority="11145" operator="equal">
      <formula>"RT"</formula>
    </cfRule>
  </conditionalFormatting>
  <conditionalFormatting sqref="F194:G195">
    <cfRule type="cellIs" dxfId="0" priority="11146" operator="equal">
      <formula>"C"</formula>
    </cfRule>
  </conditionalFormatting>
  <conditionalFormatting sqref="T194:U195">
    <cfRule type="cellIs" dxfId="0" priority="11147" operator="equal">
      <formula>"C"</formula>
    </cfRule>
  </conditionalFormatting>
  <conditionalFormatting sqref="T194:U195">
    <cfRule type="cellIs" dxfId="1" priority="11148" operator="equal">
      <formula>"Y"</formula>
    </cfRule>
  </conditionalFormatting>
  <conditionalFormatting sqref="T194:U195">
    <cfRule type="cellIs" dxfId="2" priority="11149" operator="equal">
      <formula>"X"</formula>
    </cfRule>
  </conditionalFormatting>
  <conditionalFormatting sqref="T194:U195">
    <cfRule type="cellIs" dxfId="3" priority="11150" operator="equal">
      <formula>"I"</formula>
    </cfRule>
  </conditionalFormatting>
  <conditionalFormatting sqref="T194:U195">
    <cfRule type="cellIs" dxfId="4" priority="11151" operator="equal">
      <formula>"P"</formula>
    </cfRule>
  </conditionalFormatting>
  <conditionalFormatting sqref="T194:U195">
    <cfRule type="cellIs" dxfId="8" priority="11152" operator="equal">
      <formula>"DI"</formula>
    </cfRule>
  </conditionalFormatting>
  <conditionalFormatting sqref="T194:U195">
    <cfRule type="cellIs" dxfId="7" priority="11153" operator="equal">
      <formula>"NR"</formula>
    </cfRule>
  </conditionalFormatting>
  <conditionalFormatting sqref="T194:U195">
    <cfRule type="cellIs" dxfId="5" priority="11154" operator="equal">
      <formula>"CE"</formula>
    </cfRule>
  </conditionalFormatting>
  <conditionalFormatting sqref="T194:U195">
    <cfRule type="cellIs" dxfId="6" priority="11155" operator="equal">
      <formula>"PAT"</formula>
    </cfRule>
  </conditionalFormatting>
  <conditionalFormatting sqref="T194:U195">
    <cfRule type="cellIs" dxfId="3" priority="11156" operator="equal">
      <formula>"MT"</formula>
    </cfRule>
  </conditionalFormatting>
  <conditionalFormatting sqref="T194:U195">
    <cfRule type="cellIs" dxfId="3" priority="11157" operator="equal">
      <formula>"CM"</formula>
    </cfRule>
  </conditionalFormatting>
  <conditionalFormatting sqref="T194:U195">
    <cfRule type="cellIs" dxfId="2" priority="11158" operator="equal">
      <formula>"AT"</formula>
    </cfRule>
  </conditionalFormatting>
  <conditionalFormatting sqref="T194:U195">
    <cfRule type="cellIs" dxfId="2" priority="11159" operator="equal">
      <formula>"MA"</formula>
    </cfRule>
  </conditionalFormatting>
  <conditionalFormatting sqref="T194:U195">
    <cfRule type="cellIs" dxfId="4" priority="11160" operator="equal">
      <formula>"RT"</formula>
    </cfRule>
  </conditionalFormatting>
  <conditionalFormatting sqref="T194:U195">
    <cfRule type="cellIs" dxfId="0" priority="11161" operator="equal">
      <formula>"C"</formula>
    </cfRule>
  </conditionalFormatting>
  <conditionalFormatting sqref="AH194:AI195">
    <cfRule type="cellIs" dxfId="0" priority="11162" operator="equal">
      <formula>"C"</formula>
    </cfRule>
  </conditionalFormatting>
  <conditionalFormatting sqref="AH194:AI195">
    <cfRule type="cellIs" dxfId="1" priority="11163" operator="equal">
      <formula>"Y"</formula>
    </cfRule>
  </conditionalFormatting>
  <conditionalFormatting sqref="AH194:AI195">
    <cfRule type="cellIs" dxfId="2" priority="11164" operator="equal">
      <formula>"X"</formula>
    </cfRule>
  </conditionalFormatting>
  <conditionalFormatting sqref="AH194:AI195">
    <cfRule type="cellIs" dxfId="3" priority="11165" operator="equal">
      <formula>"I"</formula>
    </cfRule>
  </conditionalFormatting>
  <conditionalFormatting sqref="AH194:AI195">
    <cfRule type="cellIs" dxfId="4" priority="11166" operator="equal">
      <formula>"P"</formula>
    </cfRule>
  </conditionalFormatting>
  <conditionalFormatting sqref="AH194:AI195">
    <cfRule type="cellIs" dxfId="8" priority="11167" operator="equal">
      <formula>"DI"</formula>
    </cfRule>
  </conditionalFormatting>
  <conditionalFormatting sqref="AH194:AI195">
    <cfRule type="cellIs" dxfId="7" priority="11168" operator="equal">
      <formula>"NR"</formula>
    </cfRule>
  </conditionalFormatting>
  <conditionalFormatting sqref="AH194:AI195">
    <cfRule type="cellIs" dxfId="5" priority="11169" operator="equal">
      <formula>"CE"</formula>
    </cfRule>
  </conditionalFormatting>
  <conditionalFormatting sqref="AH194:AI195">
    <cfRule type="cellIs" dxfId="6" priority="11170" operator="equal">
      <formula>"PAT"</formula>
    </cfRule>
  </conditionalFormatting>
  <conditionalFormatting sqref="AH194:AI195">
    <cfRule type="cellIs" dxfId="3" priority="11171" operator="equal">
      <formula>"MT"</formula>
    </cfRule>
  </conditionalFormatting>
  <conditionalFormatting sqref="AH194:AI195">
    <cfRule type="cellIs" dxfId="3" priority="11172" operator="equal">
      <formula>"CM"</formula>
    </cfRule>
  </conditionalFormatting>
  <conditionalFormatting sqref="AH194:AI195">
    <cfRule type="cellIs" dxfId="2" priority="11173" operator="equal">
      <formula>"AT"</formula>
    </cfRule>
  </conditionalFormatting>
  <conditionalFormatting sqref="AH194:AI195">
    <cfRule type="cellIs" dxfId="2" priority="11174" operator="equal">
      <formula>"MA"</formula>
    </cfRule>
  </conditionalFormatting>
  <conditionalFormatting sqref="AH194:AI195">
    <cfRule type="cellIs" dxfId="4" priority="11175" operator="equal">
      <formula>"RT"</formula>
    </cfRule>
  </conditionalFormatting>
  <conditionalFormatting sqref="AH194:AI195">
    <cfRule type="cellIs" dxfId="0" priority="11176" operator="equal">
      <formula>"C"</formula>
    </cfRule>
  </conditionalFormatting>
  <conditionalFormatting sqref="AV194:AW195">
    <cfRule type="cellIs" dxfId="0" priority="11177" operator="equal">
      <formula>"C"</formula>
    </cfRule>
  </conditionalFormatting>
  <conditionalFormatting sqref="AV194:AW195">
    <cfRule type="cellIs" dxfId="1" priority="11178" operator="equal">
      <formula>"Y"</formula>
    </cfRule>
  </conditionalFormatting>
  <conditionalFormatting sqref="AV194:AW195">
    <cfRule type="cellIs" dxfId="2" priority="11179" operator="equal">
      <formula>"X"</formula>
    </cfRule>
  </conditionalFormatting>
  <conditionalFormatting sqref="AV194:AW195">
    <cfRule type="cellIs" dxfId="3" priority="11180" operator="equal">
      <formula>"I"</formula>
    </cfRule>
  </conditionalFormatting>
  <conditionalFormatting sqref="AV194:AW195">
    <cfRule type="cellIs" dxfId="4" priority="11181" operator="equal">
      <formula>"P"</formula>
    </cfRule>
  </conditionalFormatting>
  <conditionalFormatting sqref="AV194:AW195">
    <cfRule type="cellIs" dxfId="8" priority="11182" operator="equal">
      <formula>"DI"</formula>
    </cfRule>
  </conditionalFormatting>
  <conditionalFormatting sqref="AV194:AW195">
    <cfRule type="cellIs" dxfId="7" priority="11183" operator="equal">
      <formula>"NR"</formula>
    </cfRule>
  </conditionalFormatting>
  <conditionalFormatting sqref="AV194:AW195">
    <cfRule type="cellIs" dxfId="5" priority="11184" operator="equal">
      <formula>"CE"</formula>
    </cfRule>
  </conditionalFormatting>
  <conditionalFormatting sqref="AV194:AW195">
    <cfRule type="cellIs" dxfId="6" priority="11185" operator="equal">
      <formula>"PAT"</formula>
    </cfRule>
  </conditionalFormatting>
  <conditionalFormatting sqref="AV194:AW195">
    <cfRule type="cellIs" dxfId="3" priority="11186" operator="equal">
      <formula>"MT"</formula>
    </cfRule>
  </conditionalFormatting>
  <conditionalFormatting sqref="AV194:AW195">
    <cfRule type="cellIs" dxfId="3" priority="11187" operator="equal">
      <formula>"CM"</formula>
    </cfRule>
  </conditionalFormatting>
  <conditionalFormatting sqref="AV194:AW195">
    <cfRule type="cellIs" dxfId="2" priority="11188" operator="equal">
      <formula>"AT"</formula>
    </cfRule>
  </conditionalFormatting>
  <conditionalFormatting sqref="AV194:AW195">
    <cfRule type="cellIs" dxfId="2" priority="11189" operator="equal">
      <formula>"MA"</formula>
    </cfRule>
  </conditionalFormatting>
  <conditionalFormatting sqref="AV194:AW195">
    <cfRule type="cellIs" dxfId="4" priority="11190" operator="equal">
      <formula>"RT"</formula>
    </cfRule>
  </conditionalFormatting>
  <conditionalFormatting sqref="AV194:AW195">
    <cfRule type="cellIs" dxfId="0" priority="11191" operator="equal">
      <formula>"C"</formula>
    </cfRule>
  </conditionalFormatting>
  <conditionalFormatting sqref="BJ194:BK195">
    <cfRule type="cellIs" dxfId="0" priority="11192" operator="equal">
      <formula>"C"</formula>
    </cfRule>
  </conditionalFormatting>
  <conditionalFormatting sqref="BJ194:BK195">
    <cfRule type="cellIs" dxfId="1" priority="11193" operator="equal">
      <formula>"Y"</formula>
    </cfRule>
  </conditionalFormatting>
  <conditionalFormatting sqref="BJ194:BK195">
    <cfRule type="cellIs" dxfId="2" priority="11194" operator="equal">
      <formula>"X"</formula>
    </cfRule>
  </conditionalFormatting>
  <conditionalFormatting sqref="BJ194:BK195">
    <cfRule type="cellIs" dxfId="3" priority="11195" operator="equal">
      <formula>"I"</formula>
    </cfRule>
  </conditionalFormatting>
  <conditionalFormatting sqref="BJ194:BK195">
    <cfRule type="cellIs" dxfId="4" priority="11196" operator="equal">
      <formula>"P"</formula>
    </cfRule>
  </conditionalFormatting>
  <conditionalFormatting sqref="BJ194:BK195">
    <cfRule type="cellIs" dxfId="8" priority="11197" operator="equal">
      <formula>"DI"</formula>
    </cfRule>
  </conditionalFormatting>
  <conditionalFormatting sqref="BJ194:BK195">
    <cfRule type="cellIs" dxfId="7" priority="11198" operator="equal">
      <formula>"NR"</formula>
    </cfRule>
  </conditionalFormatting>
  <conditionalFormatting sqref="BJ194:BK195">
    <cfRule type="cellIs" dxfId="5" priority="11199" operator="equal">
      <formula>"CE"</formula>
    </cfRule>
  </conditionalFormatting>
  <conditionalFormatting sqref="BJ194:BK195">
    <cfRule type="cellIs" dxfId="6" priority="11200" operator="equal">
      <formula>"PAT"</formula>
    </cfRule>
  </conditionalFormatting>
  <conditionalFormatting sqref="BJ194:BK195">
    <cfRule type="cellIs" dxfId="3" priority="11201" operator="equal">
      <formula>"MT"</formula>
    </cfRule>
  </conditionalFormatting>
  <conditionalFormatting sqref="BJ194:BK195">
    <cfRule type="cellIs" dxfId="3" priority="11202" operator="equal">
      <formula>"CM"</formula>
    </cfRule>
  </conditionalFormatting>
  <conditionalFormatting sqref="BJ194:BK195">
    <cfRule type="cellIs" dxfId="2" priority="11203" operator="equal">
      <formula>"AT"</formula>
    </cfRule>
  </conditionalFormatting>
  <conditionalFormatting sqref="BJ194:BK195">
    <cfRule type="cellIs" dxfId="2" priority="11204" operator="equal">
      <formula>"MA"</formula>
    </cfRule>
  </conditionalFormatting>
  <conditionalFormatting sqref="BJ194:BK195">
    <cfRule type="cellIs" dxfId="4" priority="11205" operator="equal">
      <formula>"RT"</formula>
    </cfRule>
  </conditionalFormatting>
  <conditionalFormatting sqref="BJ194:BK195">
    <cfRule type="cellIs" dxfId="0" priority="11206" operator="equal">
      <formula>"C"</formula>
    </cfRule>
  </conditionalFormatting>
  <conditionalFormatting sqref="A196:A197">
    <cfRule type="cellIs" dxfId="0" priority="11207" operator="equal">
      <formula>"C"</formula>
    </cfRule>
  </conditionalFormatting>
  <conditionalFormatting sqref="A196:A197">
    <cfRule type="cellIs" dxfId="1" priority="11208" operator="equal">
      <formula>"CM"</formula>
    </cfRule>
  </conditionalFormatting>
  <conditionalFormatting sqref="A196:A197">
    <cfRule type="cellIs" dxfId="2" priority="11209" operator="equal">
      <formula>"AT"</formula>
    </cfRule>
  </conditionalFormatting>
  <conditionalFormatting sqref="A196:A197">
    <cfRule type="cellIs" dxfId="3" priority="11210" operator="equal">
      <formula>"MA"</formula>
    </cfRule>
  </conditionalFormatting>
  <conditionalFormatting sqref="A196:A197">
    <cfRule type="cellIs" dxfId="4" priority="11211" operator="equal">
      <formula>"RT"</formula>
    </cfRule>
  </conditionalFormatting>
  <conditionalFormatting sqref="B196:C197 H196:Q197 H214:K215 V196:AE197 V214:Y215 AJ196:AS197 AJ214:AM215 AX196:BG197 AX214:BA215">
    <cfRule type="cellIs" dxfId="0" priority="11212" operator="equal">
      <formula>"C"</formula>
    </cfRule>
  </conditionalFormatting>
  <conditionalFormatting sqref="B196:C197 H196:Q197 H214:K215 V196:AE197 V214:Y215 AJ196:AS197 AJ214:AM215 AX196:BG197 AX214:BA215">
    <cfRule type="cellIs" dxfId="1" priority="11213" operator="equal">
      <formula>"Y"</formula>
    </cfRule>
  </conditionalFormatting>
  <conditionalFormatting sqref="B196:C197 H196:Q197 H214:K215 V196:AE197 V214:Y215 AJ196:AS197 AJ214:AM215 AX196:BG197 AX214:BA215">
    <cfRule type="cellIs" dxfId="2" priority="11214" operator="equal">
      <formula>"X"</formula>
    </cfRule>
  </conditionalFormatting>
  <conditionalFormatting sqref="B196:C197 H196:Q197 H214:K215 V196:AE197 V214:Y215 AJ196:AS197 AJ214:AM215 AX196:BG197 AX214:BA215">
    <cfRule type="cellIs" dxfId="3" priority="11215" operator="equal">
      <formula>"I"</formula>
    </cfRule>
  </conditionalFormatting>
  <conditionalFormatting sqref="B196:C197 H196:Q197 H214:K215 V196:AE197 V214:Y215 AJ196:AS197 AJ214:AM215 AX196:BG197 AX214:BA215">
    <cfRule type="cellIs" dxfId="4" priority="11216" operator="equal">
      <formula>"P"</formula>
    </cfRule>
  </conditionalFormatting>
  <conditionalFormatting sqref="A196:C197 H196:Q197 H214:K215 V196:AE197 V214:Y215 AJ196:AS197 AJ214:AM215 AX196:BG197 AX214:BA215">
    <cfRule type="cellIs" dxfId="8" priority="11217" operator="equal">
      <formula>"DI"</formula>
    </cfRule>
  </conditionalFormatting>
  <conditionalFormatting sqref="A196:C197 H196:Q197 H214:K215 V196:AE197 V214:Y215 AJ196:AS197 AJ214:AM215 AX196:BG197 AX214:BA215">
    <cfRule type="cellIs" dxfId="7" priority="11218" operator="equal">
      <formula>"NR"</formula>
    </cfRule>
  </conditionalFormatting>
  <conditionalFormatting sqref="A196:C197 H196:Q197 H214:K215 V196:AE197 V214:Y215 AJ196:AS197 AJ214:AM215 AX196:BG197 AX214:BA215">
    <cfRule type="cellIs" dxfId="5" priority="11219" operator="equal">
      <formula>"CE"</formula>
    </cfRule>
  </conditionalFormatting>
  <conditionalFormatting sqref="A196:C197 H196:Q197 H214:K215 V196:AE197 V214:Y215 AJ196:AS197 AJ214:AM215 AX196:BG197 AX214:BA215">
    <cfRule type="cellIs" dxfId="6" priority="11220" operator="equal">
      <formula>"PAT"</formula>
    </cfRule>
  </conditionalFormatting>
  <conditionalFormatting sqref="A196:C197 H196:Q197 H214:K215 V196:AE197 V214:Y215 AJ196:AS197 AJ214:AM215 AX196:BG197 AX214:BA215">
    <cfRule type="cellIs" dxfId="3" priority="11221" operator="equal">
      <formula>"MT"</formula>
    </cfRule>
  </conditionalFormatting>
  <conditionalFormatting sqref="A196:C197 H196:Q197 H214:K215 V196:AE197 V214:Y215 AJ196:AS197 AJ214:AM215 AX196:BG197 AX214:BA215">
    <cfRule type="cellIs" dxfId="3" priority="11222" operator="equal">
      <formula>"CM"</formula>
    </cfRule>
  </conditionalFormatting>
  <conditionalFormatting sqref="A196:C197 H196:Q197 H214:K215 V196:AE197 V214:Y215 AJ196:AS197 AJ214:AM215 AX196:BG197 AX214:BA215">
    <cfRule type="cellIs" dxfId="2" priority="11223" operator="equal">
      <formula>"AT"</formula>
    </cfRule>
  </conditionalFormatting>
  <conditionalFormatting sqref="A196:C197 H196:Q197 H214:K215 V196:AE197 V214:Y215 AJ196:AS197 AJ214:AM215 AX196:BG197 AX214:BA215">
    <cfRule type="cellIs" dxfId="2" priority="11224" operator="equal">
      <formula>"MA"</formula>
    </cfRule>
  </conditionalFormatting>
  <conditionalFormatting sqref="A196:C197 H196:Q197 H214:K215 V196:AE197 V214:Y215 AJ196:AS197 AJ214:AM215 AX196:BG197 AX214:BA215">
    <cfRule type="cellIs" dxfId="4" priority="11225" operator="equal">
      <formula>"RT"</formula>
    </cfRule>
  </conditionalFormatting>
  <conditionalFormatting sqref="A196:C197 H196:Q197 H214:K215 V196:AE197 V214:Y215 AJ196:AS197 AJ214:AM215 AX196:BG197 AX214:BA215">
    <cfRule type="cellIs" dxfId="0" priority="11226" operator="equal">
      <formula>"C"</formula>
    </cfRule>
  </conditionalFormatting>
  <conditionalFormatting sqref="B196:C197">
    <cfRule type="cellIs" dxfId="0" priority="11227" operator="equal">
      <formula>"C"</formula>
    </cfRule>
  </conditionalFormatting>
  <conditionalFormatting sqref="B196:C197">
    <cfRule type="cellIs" dxfId="1" priority="11228" operator="equal">
      <formula>"Y"</formula>
    </cfRule>
  </conditionalFormatting>
  <conditionalFormatting sqref="B196:C197">
    <cfRule type="cellIs" dxfId="2" priority="11229" operator="equal">
      <formula>"X"</formula>
    </cfRule>
  </conditionalFormatting>
  <conditionalFormatting sqref="B196:C197">
    <cfRule type="cellIs" dxfId="3" priority="11230" operator="equal">
      <formula>"I"</formula>
    </cfRule>
  </conditionalFormatting>
  <conditionalFormatting sqref="B196:C197">
    <cfRule type="cellIs" dxfId="4" priority="11231" operator="equal">
      <formula>"P"</formula>
    </cfRule>
  </conditionalFormatting>
  <conditionalFormatting sqref="D196:E197">
    <cfRule type="cellIs" dxfId="8" priority="11232" operator="equal">
      <formula>"DI"</formula>
    </cfRule>
  </conditionalFormatting>
  <conditionalFormatting sqref="D196:E197">
    <cfRule type="cellIs" dxfId="7" priority="11233" operator="equal">
      <formula>"NR"</formula>
    </cfRule>
  </conditionalFormatting>
  <conditionalFormatting sqref="D196:E197">
    <cfRule type="cellIs" dxfId="5" priority="11234" operator="equal">
      <formula>"CE"</formula>
    </cfRule>
  </conditionalFormatting>
  <conditionalFormatting sqref="D196:E197">
    <cfRule type="cellIs" dxfId="6" priority="11235" operator="equal">
      <formula>"PAT"</formula>
    </cfRule>
  </conditionalFormatting>
  <conditionalFormatting sqref="D196:E197">
    <cfRule type="cellIs" dxfId="3" priority="11236" operator="equal">
      <formula>"MT"</formula>
    </cfRule>
  </conditionalFormatting>
  <conditionalFormatting sqref="D196:E197">
    <cfRule type="cellIs" dxfId="3" priority="11237" operator="equal">
      <formula>"CM"</formula>
    </cfRule>
  </conditionalFormatting>
  <conditionalFormatting sqref="D196:E197">
    <cfRule type="cellIs" dxfId="2" priority="11238" operator="equal">
      <formula>"AT"</formula>
    </cfRule>
  </conditionalFormatting>
  <conditionalFormatting sqref="D196:E197">
    <cfRule type="cellIs" dxfId="2" priority="11239" operator="equal">
      <formula>"MA"</formula>
    </cfRule>
  </conditionalFormatting>
  <conditionalFormatting sqref="D196:E197">
    <cfRule type="cellIs" dxfId="4" priority="11240" operator="equal">
      <formula>"RT"</formula>
    </cfRule>
  </conditionalFormatting>
  <conditionalFormatting sqref="D196:E197">
    <cfRule type="cellIs" dxfId="0" priority="11241" operator="equal">
      <formula>"C"</formula>
    </cfRule>
  </conditionalFormatting>
  <conditionalFormatting sqref="D196:E197">
    <cfRule type="cellIs" dxfId="0" priority="11242" operator="equal">
      <formula>"C"</formula>
    </cfRule>
  </conditionalFormatting>
  <conditionalFormatting sqref="D196:E197">
    <cfRule type="cellIs" dxfId="1" priority="11243" operator="equal">
      <formula>"Y"</formula>
    </cfRule>
  </conditionalFormatting>
  <conditionalFormatting sqref="D196:E197">
    <cfRule type="cellIs" dxfId="2" priority="11244" operator="equal">
      <formula>"X"</formula>
    </cfRule>
  </conditionalFormatting>
  <conditionalFormatting sqref="D196:E197">
    <cfRule type="cellIs" dxfId="3" priority="11245" operator="equal">
      <formula>"I"</formula>
    </cfRule>
  </conditionalFormatting>
  <conditionalFormatting sqref="D196:E197">
    <cfRule type="cellIs" dxfId="4" priority="11246" operator="equal">
      <formula>"P"</formula>
    </cfRule>
  </conditionalFormatting>
  <conditionalFormatting sqref="R196:S197">
    <cfRule type="cellIs" dxfId="8" priority="11247" operator="equal">
      <formula>"DI"</formula>
    </cfRule>
  </conditionalFormatting>
  <conditionalFormatting sqref="R196:S197">
    <cfRule type="cellIs" dxfId="7" priority="11248" operator="equal">
      <formula>"NR"</formula>
    </cfRule>
  </conditionalFormatting>
  <conditionalFormatting sqref="R196:S197">
    <cfRule type="cellIs" dxfId="5" priority="11249" operator="equal">
      <formula>"CE"</formula>
    </cfRule>
  </conditionalFormatting>
  <conditionalFormatting sqref="R196:S197">
    <cfRule type="cellIs" dxfId="6" priority="11250" operator="equal">
      <formula>"PAT"</formula>
    </cfRule>
  </conditionalFormatting>
  <conditionalFormatting sqref="R196:S197">
    <cfRule type="cellIs" dxfId="3" priority="11251" operator="equal">
      <formula>"MT"</formula>
    </cfRule>
  </conditionalFormatting>
  <conditionalFormatting sqref="R196:S197">
    <cfRule type="cellIs" dxfId="3" priority="11252" operator="equal">
      <formula>"CM"</formula>
    </cfRule>
  </conditionalFormatting>
  <conditionalFormatting sqref="R196:S197">
    <cfRule type="cellIs" dxfId="2" priority="11253" operator="equal">
      <formula>"AT"</formula>
    </cfRule>
  </conditionalFormatting>
  <conditionalFormatting sqref="R196:S197">
    <cfRule type="cellIs" dxfId="2" priority="11254" operator="equal">
      <formula>"MA"</formula>
    </cfRule>
  </conditionalFormatting>
  <conditionalFormatting sqref="R196:S197">
    <cfRule type="cellIs" dxfId="4" priority="11255" operator="equal">
      <formula>"RT"</formula>
    </cfRule>
  </conditionalFormatting>
  <conditionalFormatting sqref="R196:S197">
    <cfRule type="cellIs" dxfId="0" priority="11256" operator="equal">
      <formula>"C"</formula>
    </cfRule>
  </conditionalFormatting>
  <conditionalFormatting sqref="R196:S197">
    <cfRule type="cellIs" dxfId="0" priority="11257" operator="equal">
      <formula>"C"</formula>
    </cfRule>
  </conditionalFormatting>
  <conditionalFormatting sqref="R196:S197">
    <cfRule type="cellIs" dxfId="1" priority="11258" operator="equal">
      <formula>"Y"</formula>
    </cfRule>
  </conditionalFormatting>
  <conditionalFormatting sqref="R196:S197">
    <cfRule type="cellIs" dxfId="2" priority="11259" operator="equal">
      <formula>"X"</formula>
    </cfRule>
  </conditionalFormatting>
  <conditionalFormatting sqref="R196:S197">
    <cfRule type="cellIs" dxfId="3" priority="11260" operator="equal">
      <formula>"I"</formula>
    </cfRule>
  </conditionalFormatting>
  <conditionalFormatting sqref="R196:S197">
    <cfRule type="cellIs" dxfId="4" priority="11261" operator="equal">
      <formula>"P"</formula>
    </cfRule>
  </conditionalFormatting>
  <conditionalFormatting sqref="AF196:AG197">
    <cfRule type="cellIs" dxfId="8" priority="11262" operator="equal">
      <formula>"DI"</formula>
    </cfRule>
  </conditionalFormatting>
  <conditionalFormatting sqref="AF196:AG197">
    <cfRule type="cellIs" dxfId="7" priority="11263" operator="equal">
      <formula>"NR"</formula>
    </cfRule>
  </conditionalFormatting>
  <conditionalFormatting sqref="AF196:AG197">
    <cfRule type="cellIs" dxfId="5" priority="11264" operator="equal">
      <formula>"CE"</formula>
    </cfRule>
  </conditionalFormatting>
  <conditionalFormatting sqref="AF196:AG197">
    <cfRule type="cellIs" dxfId="6" priority="11265" operator="equal">
      <formula>"PAT"</formula>
    </cfRule>
  </conditionalFormatting>
  <conditionalFormatting sqref="AF196:AG197">
    <cfRule type="cellIs" dxfId="3" priority="11266" operator="equal">
      <formula>"MT"</formula>
    </cfRule>
  </conditionalFormatting>
  <conditionalFormatting sqref="AF196:AG197">
    <cfRule type="cellIs" dxfId="3" priority="11267" operator="equal">
      <formula>"CM"</formula>
    </cfRule>
  </conditionalFormatting>
  <conditionalFormatting sqref="AF196:AG197">
    <cfRule type="cellIs" dxfId="2" priority="11268" operator="equal">
      <formula>"AT"</formula>
    </cfRule>
  </conditionalFormatting>
  <conditionalFormatting sqref="AF196:AG197">
    <cfRule type="cellIs" dxfId="2" priority="11269" operator="equal">
      <formula>"MA"</formula>
    </cfRule>
  </conditionalFormatting>
  <conditionalFormatting sqref="AF196:AG197">
    <cfRule type="cellIs" dxfId="4" priority="11270" operator="equal">
      <formula>"RT"</formula>
    </cfRule>
  </conditionalFormatting>
  <conditionalFormatting sqref="AF196:AG197">
    <cfRule type="cellIs" dxfId="0" priority="11271" operator="equal">
      <formula>"C"</formula>
    </cfRule>
  </conditionalFormatting>
  <conditionalFormatting sqref="AF196:AG197">
    <cfRule type="cellIs" dxfId="0" priority="11272" operator="equal">
      <formula>"C"</formula>
    </cfRule>
  </conditionalFormatting>
  <conditionalFormatting sqref="AF196:AG197">
    <cfRule type="cellIs" dxfId="1" priority="11273" operator="equal">
      <formula>"Y"</formula>
    </cfRule>
  </conditionalFormatting>
  <conditionalFormatting sqref="AF196:AG197">
    <cfRule type="cellIs" dxfId="2" priority="11274" operator="equal">
      <formula>"X"</formula>
    </cfRule>
  </conditionalFormatting>
  <conditionalFormatting sqref="AF196:AG197">
    <cfRule type="cellIs" dxfId="3" priority="11275" operator="equal">
      <formula>"I"</formula>
    </cfRule>
  </conditionalFormatting>
  <conditionalFormatting sqref="AF196:AG197">
    <cfRule type="cellIs" dxfId="4" priority="11276" operator="equal">
      <formula>"P"</formula>
    </cfRule>
  </conditionalFormatting>
  <conditionalFormatting sqref="AT196:AU197">
    <cfRule type="cellIs" dxfId="8" priority="11277" operator="equal">
      <formula>"DI"</formula>
    </cfRule>
  </conditionalFormatting>
  <conditionalFormatting sqref="AT196:AU197">
    <cfRule type="cellIs" dxfId="7" priority="11278" operator="equal">
      <formula>"NR"</formula>
    </cfRule>
  </conditionalFormatting>
  <conditionalFormatting sqref="AT196:AU197">
    <cfRule type="cellIs" dxfId="5" priority="11279" operator="equal">
      <formula>"CE"</formula>
    </cfRule>
  </conditionalFormatting>
  <conditionalFormatting sqref="AT196:AU197">
    <cfRule type="cellIs" dxfId="6" priority="11280" operator="equal">
      <formula>"PAT"</formula>
    </cfRule>
  </conditionalFormatting>
  <conditionalFormatting sqref="AT196:AU197">
    <cfRule type="cellIs" dxfId="3" priority="11281" operator="equal">
      <formula>"MT"</formula>
    </cfRule>
  </conditionalFormatting>
  <conditionalFormatting sqref="AT196:AU197">
    <cfRule type="cellIs" dxfId="3" priority="11282" operator="equal">
      <formula>"CM"</formula>
    </cfRule>
  </conditionalFormatting>
  <conditionalFormatting sqref="AT196:AU197">
    <cfRule type="cellIs" dxfId="2" priority="11283" operator="equal">
      <formula>"AT"</formula>
    </cfRule>
  </conditionalFormatting>
  <conditionalFormatting sqref="AT196:AU197">
    <cfRule type="cellIs" dxfId="2" priority="11284" operator="equal">
      <formula>"MA"</formula>
    </cfRule>
  </conditionalFormatting>
  <conditionalFormatting sqref="AT196:AU197">
    <cfRule type="cellIs" dxfId="4" priority="11285" operator="equal">
      <formula>"RT"</formula>
    </cfRule>
  </conditionalFormatting>
  <conditionalFormatting sqref="AT196:AU197">
    <cfRule type="cellIs" dxfId="0" priority="11286" operator="equal">
      <formula>"C"</formula>
    </cfRule>
  </conditionalFormatting>
  <conditionalFormatting sqref="AT196:AU197">
    <cfRule type="cellIs" dxfId="0" priority="11287" operator="equal">
      <formula>"C"</formula>
    </cfRule>
  </conditionalFormatting>
  <conditionalFormatting sqref="AT196:AU197">
    <cfRule type="cellIs" dxfId="1" priority="11288" operator="equal">
      <formula>"Y"</formula>
    </cfRule>
  </conditionalFormatting>
  <conditionalFormatting sqref="AT196:AU197">
    <cfRule type="cellIs" dxfId="2" priority="11289" operator="equal">
      <formula>"X"</formula>
    </cfRule>
  </conditionalFormatting>
  <conditionalFormatting sqref="AT196:AU197">
    <cfRule type="cellIs" dxfId="3" priority="11290" operator="equal">
      <formula>"I"</formula>
    </cfRule>
  </conditionalFormatting>
  <conditionalFormatting sqref="AT196:AU197">
    <cfRule type="cellIs" dxfId="4" priority="11291" operator="equal">
      <formula>"P"</formula>
    </cfRule>
  </conditionalFormatting>
  <conditionalFormatting sqref="BH196:BI197">
    <cfRule type="cellIs" dxfId="8" priority="11292" operator="equal">
      <formula>"DI"</formula>
    </cfRule>
  </conditionalFormatting>
  <conditionalFormatting sqref="BH196:BI197">
    <cfRule type="cellIs" dxfId="7" priority="11293" operator="equal">
      <formula>"NR"</formula>
    </cfRule>
  </conditionalFormatting>
  <conditionalFormatting sqref="BH196:BI197">
    <cfRule type="cellIs" dxfId="5" priority="11294" operator="equal">
      <formula>"CE"</formula>
    </cfRule>
  </conditionalFormatting>
  <conditionalFormatting sqref="BH196:BI197">
    <cfRule type="cellIs" dxfId="6" priority="11295" operator="equal">
      <formula>"PAT"</formula>
    </cfRule>
  </conditionalFormatting>
  <conditionalFormatting sqref="BH196:BI197">
    <cfRule type="cellIs" dxfId="3" priority="11296" operator="equal">
      <formula>"MT"</formula>
    </cfRule>
  </conditionalFormatting>
  <conditionalFormatting sqref="BH196:BI197">
    <cfRule type="cellIs" dxfId="3" priority="11297" operator="equal">
      <formula>"CM"</formula>
    </cfRule>
  </conditionalFormatting>
  <conditionalFormatting sqref="BH196:BI197">
    <cfRule type="cellIs" dxfId="2" priority="11298" operator="equal">
      <formula>"AT"</formula>
    </cfRule>
  </conditionalFormatting>
  <conditionalFormatting sqref="BH196:BI197">
    <cfRule type="cellIs" dxfId="2" priority="11299" operator="equal">
      <formula>"MA"</formula>
    </cfRule>
  </conditionalFormatting>
  <conditionalFormatting sqref="BH196:BI197">
    <cfRule type="cellIs" dxfId="4" priority="11300" operator="equal">
      <formula>"RT"</formula>
    </cfRule>
  </conditionalFormatting>
  <conditionalFormatting sqref="BH196:BI197">
    <cfRule type="cellIs" dxfId="0" priority="11301" operator="equal">
      <formula>"C"</formula>
    </cfRule>
  </conditionalFormatting>
  <conditionalFormatting sqref="BH196:BI197">
    <cfRule type="cellIs" dxfId="0" priority="11302" operator="equal">
      <formula>"C"</formula>
    </cfRule>
  </conditionalFormatting>
  <conditionalFormatting sqref="BH196:BI197">
    <cfRule type="cellIs" dxfId="1" priority="11303" operator="equal">
      <formula>"Y"</formula>
    </cfRule>
  </conditionalFormatting>
  <conditionalFormatting sqref="BH196:BI197">
    <cfRule type="cellIs" dxfId="2" priority="11304" operator="equal">
      <formula>"X"</formula>
    </cfRule>
  </conditionalFormatting>
  <conditionalFormatting sqref="BH196:BI197">
    <cfRule type="cellIs" dxfId="3" priority="11305" operator="equal">
      <formula>"I"</formula>
    </cfRule>
  </conditionalFormatting>
  <conditionalFormatting sqref="BH196:BI197">
    <cfRule type="cellIs" dxfId="4" priority="11306" operator="equal">
      <formula>"P"</formula>
    </cfRule>
  </conditionalFormatting>
  <conditionalFormatting sqref="F196:G197">
    <cfRule type="cellIs" dxfId="0" priority="11307" operator="equal">
      <formula>"C"</formula>
    </cfRule>
  </conditionalFormatting>
  <conditionalFormatting sqref="F196:G197">
    <cfRule type="cellIs" dxfId="1" priority="11308" operator="equal">
      <formula>"Y"</formula>
    </cfRule>
  </conditionalFormatting>
  <conditionalFormatting sqref="F196:G197">
    <cfRule type="cellIs" dxfId="2" priority="11309" operator="equal">
      <formula>"X"</formula>
    </cfRule>
  </conditionalFormatting>
  <conditionalFormatting sqref="F196:G197">
    <cfRule type="cellIs" dxfId="3" priority="11310" operator="equal">
      <formula>"I"</formula>
    </cfRule>
  </conditionalFormatting>
  <conditionalFormatting sqref="F196:G197">
    <cfRule type="cellIs" dxfId="4" priority="11311" operator="equal">
      <formula>"P"</formula>
    </cfRule>
  </conditionalFormatting>
  <conditionalFormatting sqref="F196:G197">
    <cfRule type="cellIs" dxfId="8" priority="11312" operator="equal">
      <formula>"DI"</formula>
    </cfRule>
  </conditionalFormatting>
  <conditionalFormatting sqref="F196:G197">
    <cfRule type="cellIs" dxfId="7" priority="11313" operator="equal">
      <formula>"NR"</formula>
    </cfRule>
  </conditionalFormatting>
  <conditionalFormatting sqref="F196:G197">
    <cfRule type="cellIs" dxfId="5" priority="11314" operator="equal">
      <formula>"CE"</formula>
    </cfRule>
  </conditionalFormatting>
  <conditionalFormatting sqref="F196:G197">
    <cfRule type="cellIs" dxfId="6" priority="11315" operator="equal">
      <formula>"PAT"</formula>
    </cfRule>
  </conditionalFormatting>
  <conditionalFormatting sqref="F196:G197">
    <cfRule type="cellIs" dxfId="3" priority="11316" operator="equal">
      <formula>"MT"</formula>
    </cfRule>
  </conditionalFormatting>
  <conditionalFormatting sqref="F196:G197">
    <cfRule type="cellIs" dxfId="3" priority="11317" operator="equal">
      <formula>"CM"</formula>
    </cfRule>
  </conditionalFormatting>
  <conditionalFormatting sqref="F196:G197">
    <cfRule type="cellIs" dxfId="2" priority="11318" operator="equal">
      <formula>"AT"</formula>
    </cfRule>
  </conditionalFormatting>
  <conditionalFormatting sqref="F196:G197">
    <cfRule type="cellIs" dxfId="2" priority="11319" operator="equal">
      <formula>"MA"</formula>
    </cfRule>
  </conditionalFormatting>
  <conditionalFormatting sqref="F196:G197">
    <cfRule type="cellIs" dxfId="4" priority="11320" operator="equal">
      <formula>"RT"</formula>
    </cfRule>
  </conditionalFormatting>
  <conditionalFormatting sqref="F196:G197">
    <cfRule type="cellIs" dxfId="0" priority="11321" operator="equal">
      <formula>"C"</formula>
    </cfRule>
  </conditionalFormatting>
  <conditionalFormatting sqref="T196:U197">
    <cfRule type="cellIs" dxfId="0" priority="11322" operator="equal">
      <formula>"C"</formula>
    </cfRule>
  </conditionalFormatting>
  <conditionalFormatting sqref="T196:U197">
    <cfRule type="cellIs" dxfId="1" priority="11323" operator="equal">
      <formula>"Y"</formula>
    </cfRule>
  </conditionalFormatting>
  <conditionalFormatting sqref="T196:U197">
    <cfRule type="cellIs" dxfId="2" priority="11324" operator="equal">
      <formula>"X"</formula>
    </cfRule>
  </conditionalFormatting>
  <conditionalFormatting sqref="T196:U197">
    <cfRule type="cellIs" dxfId="3" priority="11325" operator="equal">
      <formula>"I"</formula>
    </cfRule>
  </conditionalFormatting>
  <conditionalFormatting sqref="T196:U197">
    <cfRule type="cellIs" dxfId="4" priority="11326" operator="equal">
      <formula>"P"</formula>
    </cfRule>
  </conditionalFormatting>
  <conditionalFormatting sqref="T196:U197">
    <cfRule type="cellIs" dxfId="8" priority="11327" operator="equal">
      <formula>"DI"</formula>
    </cfRule>
  </conditionalFormatting>
  <conditionalFormatting sqref="T196:U197">
    <cfRule type="cellIs" dxfId="7" priority="11328" operator="equal">
      <formula>"NR"</formula>
    </cfRule>
  </conditionalFormatting>
  <conditionalFormatting sqref="T196:U197">
    <cfRule type="cellIs" dxfId="5" priority="11329" operator="equal">
      <formula>"CE"</formula>
    </cfRule>
  </conditionalFormatting>
  <conditionalFormatting sqref="T196:U197">
    <cfRule type="cellIs" dxfId="6" priority="11330" operator="equal">
      <formula>"PAT"</formula>
    </cfRule>
  </conditionalFormatting>
  <conditionalFormatting sqref="T196:U197">
    <cfRule type="cellIs" dxfId="3" priority="11331" operator="equal">
      <formula>"MT"</formula>
    </cfRule>
  </conditionalFormatting>
  <conditionalFormatting sqref="T196:U197">
    <cfRule type="cellIs" dxfId="3" priority="11332" operator="equal">
      <formula>"CM"</formula>
    </cfRule>
  </conditionalFormatting>
  <conditionalFormatting sqref="T196:U197">
    <cfRule type="cellIs" dxfId="2" priority="11333" operator="equal">
      <formula>"AT"</formula>
    </cfRule>
  </conditionalFormatting>
  <conditionalFormatting sqref="T196:U197">
    <cfRule type="cellIs" dxfId="2" priority="11334" operator="equal">
      <formula>"MA"</formula>
    </cfRule>
  </conditionalFormatting>
  <conditionalFormatting sqref="T196:U197">
    <cfRule type="cellIs" dxfId="4" priority="11335" operator="equal">
      <formula>"RT"</formula>
    </cfRule>
  </conditionalFormatting>
  <conditionalFormatting sqref="T196:U197">
    <cfRule type="cellIs" dxfId="0" priority="11336" operator="equal">
      <formula>"C"</formula>
    </cfRule>
  </conditionalFormatting>
  <conditionalFormatting sqref="AH196:AI197">
    <cfRule type="cellIs" dxfId="0" priority="11337" operator="equal">
      <formula>"C"</formula>
    </cfRule>
  </conditionalFormatting>
  <conditionalFormatting sqref="AH196:AI197">
    <cfRule type="cellIs" dxfId="1" priority="11338" operator="equal">
      <formula>"Y"</formula>
    </cfRule>
  </conditionalFormatting>
  <conditionalFormatting sqref="AH196:AI197">
    <cfRule type="cellIs" dxfId="2" priority="11339" operator="equal">
      <formula>"X"</formula>
    </cfRule>
  </conditionalFormatting>
  <conditionalFormatting sqref="AH196:AI197">
    <cfRule type="cellIs" dxfId="3" priority="11340" operator="equal">
      <formula>"I"</formula>
    </cfRule>
  </conditionalFormatting>
  <conditionalFormatting sqref="AH196:AI197">
    <cfRule type="cellIs" dxfId="4" priority="11341" operator="equal">
      <formula>"P"</formula>
    </cfRule>
  </conditionalFormatting>
  <conditionalFormatting sqref="AH196:AI197">
    <cfRule type="cellIs" dxfId="8" priority="11342" operator="equal">
      <formula>"DI"</formula>
    </cfRule>
  </conditionalFormatting>
  <conditionalFormatting sqref="AH196:AI197">
    <cfRule type="cellIs" dxfId="7" priority="11343" operator="equal">
      <formula>"NR"</formula>
    </cfRule>
  </conditionalFormatting>
  <conditionalFormatting sqref="AH196:AI197">
    <cfRule type="cellIs" dxfId="5" priority="11344" operator="equal">
      <formula>"CE"</formula>
    </cfRule>
  </conditionalFormatting>
  <conditionalFormatting sqref="AH196:AI197">
    <cfRule type="cellIs" dxfId="6" priority="11345" operator="equal">
      <formula>"PAT"</formula>
    </cfRule>
  </conditionalFormatting>
  <conditionalFormatting sqref="AH196:AI197">
    <cfRule type="cellIs" dxfId="3" priority="11346" operator="equal">
      <formula>"MT"</formula>
    </cfRule>
  </conditionalFormatting>
  <conditionalFormatting sqref="AH196:AI197">
    <cfRule type="cellIs" dxfId="3" priority="11347" operator="equal">
      <formula>"CM"</formula>
    </cfRule>
  </conditionalFormatting>
  <conditionalFormatting sqref="AH196:AI197">
    <cfRule type="cellIs" dxfId="2" priority="11348" operator="equal">
      <formula>"AT"</formula>
    </cfRule>
  </conditionalFormatting>
  <conditionalFormatting sqref="AH196:AI197">
    <cfRule type="cellIs" dxfId="2" priority="11349" operator="equal">
      <formula>"MA"</formula>
    </cfRule>
  </conditionalFormatting>
  <conditionalFormatting sqref="AH196:AI197">
    <cfRule type="cellIs" dxfId="4" priority="11350" operator="equal">
      <formula>"RT"</formula>
    </cfRule>
  </conditionalFormatting>
  <conditionalFormatting sqref="AH196:AI197">
    <cfRule type="cellIs" dxfId="0" priority="11351" operator="equal">
      <formula>"C"</formula>
    </cfRule>
  </conditionalFormatting>
  <conditionalFormatting sqref="AV196:AW197">
    <cfRule type="cellIs" dxfId="0" priority="11352" operator="equal">
      <formula>"C"</formula>
    </cfRule>
  </conditionalFormatting>
  <conditionalFormatting sqref="AV196:AW197">
    <cfRule type="cellIs" dxfId="1" priority="11353" operator="equal">
      <formula>"Y"</formula>
    </cfRule>
  </conditionalFormatting>
  <conditionalFormatting sqref="AV196:AW197">
    <cfRule type="cellIs" dxfId="2" priority="11354" operator="equal">
      <formula>"X"</formula>
    </cfRule>
  </conditionalFormatting>
  <conditionalFormatting sqref="AV196:AW197">
    <cfRule type="cellIs" dxfId="3" priority="11355" operator="equal">
      <formula>"I"</formula>
    </cfRule>
  </conditionalFormatting>
  <conditionalFormatting sqref="AV196:AW197">
    <cfRule type="cellIs" dxfId="4" priority="11356" operator="equal">
      <formula>"P"</formula>
    </cfRule>
  </conditionalFormatting>
  <conditionalFormatting sqref="AV196:AW197">
    <cfRule type="cellIs" dxfId="8" priority="11357" operator="equal">
      <formula>"DI"</formula>
    </cfRule>
  </conditionalFormatting>
  <conditionalFormatting sqref="AV196:AW197">
    <cfRule type="cellIs" dxfId="7" priority="11358" operator="equal">
      <formula>"NR"</formula>
    </cfRule>
  </conditionalFormatting>
  <conditionalFormatting sqref="AV196:AW197">
    <cfRule type="cellIs" dxfId="5" priority="11359" operator="equal">
      <formula>"CE"</formula>
    </cfRule>
  </conditionalFormatting>
  <conditionalFormatting sqref="AV196:AW197">
    <cfRule type="cellIs" dxfId="6" priority="11360" operator="equal">
      <formula>"PAT"</formula>
    </cfRule>
  </conditionalFormatting>
  <conditionalFormatting sqref="AV196:AW197">
    <cfRule type="cellIs" dxfId="3" priority="11361" operator="equal">
      <formula>"MT"</formula>
    </cfRule>
  </conditionalFormatting>
  <conditionalFormatting sqref="AV196:AW197">
    <cfRule type="cellIs" dxfId="3" priority="11362" operator="equal">
      <formula>"CM"</formula>
    </cfRule>
  </conditionalFormatting>
  <conditionalFormatting sqref="AV196:AW197">
    <cfRule type="cellIs" dxfId="2" priority="11363" operator="equal">
      <formula>"AT"</formula>
    </cfRule>
  </conditionalFormatting>
  <conditionalFormatting sqref="AV196:AW197">
    <cfRule type="cellIs" dxfId="2" priority="11364" operator="equal">
      <formula>"MA"</formula>
    </cfRule>
  </conditionalFormatting>
  <conditionalFormatting sqref="AV196:AW197">
    <cfRule type="cellIs" dxfId="4" priority="11365" operator="equal">
      <formula>"RT"</formula>
    </cfRule>
  </conditionalFormatting>
  <conditionalFormatting sqref="AV196:AW197">
    <cfRule type="cellIs" dxfId="0" priority="11366" operator="equal">
      <formula>"C"</formula>
    </cfRule>
  </conditionalFormatting>
  <conditionalFormatting sqref="BJ196:BK197">
    <cfRule type="cellIs" dxfId="0" priority="11367" operator="equal">
      <formula>"C"</formula>
    </cfRule>
  </conditionalFormatting>
  <conditionalFormatting sqref="BJ196:BK197">
    <cfRule type="cellIs" dxfId="1" priority="11368" operator="equal">
      <formula>"Y"</formula>
    </cfRule>
  </conditionalFormatting>
  <conditionalFormatting sqref="BJ196:BK197">
    <cfRule type="cellIs" dxfId="2" priority="11369" operator="equal">
      <formula>"X"</formula>
    </cfRule>
  </conditionalFormatting>
  <conditionalFormatting sqref="BJ196:BK197">
    <cfRule type="cellIs" dxfId="3" priority="11370" operator="equal">
      <formula>"I"</formula>
    </cfRule>
  </conditionalFormatting>
  <conditionalFormatting sqref="BJ196:BK197">
    <cfRule type="cellIs" dxfId="4" priority="11371" operator="equal">
      <formula>"P"</formula>
    </cfRule>
  </conditionalFormatting>
  <conditionalFormatting sqref="BJ196:BK197">
    <cfRule type="cellIs" dxfId="8" priority="11372" operator="equal">
      <formula>"DI"</formula>
    </cfRule>
  </conditionalFormatting>
  <conditionalFormatting sqref="BJ196:BK197">
    <cfRule type="cellIs" dxfId="7" priority="11373" operator="equal">
      <formula>"NR"</formula>
    </cfRule>
  </conditionalFormatting>
  <conditionalFormatting sqref="BJ196:BK197">
    <cfRule type="cellIs" dxfId="5" priority="11374" operator="equal">
      <formula>"CE"</formula>
    </cfRule>
  </conditionalFormatting>
  <conditionalFormatting sqref="BJ196:BK197">
    <cfRule type="cellIs" dxfId="6" priority="11375" operator="equal">
      <formula>"PAT"</formula>
    </cfRule>
  </conditionalFormatting>
  <conditionalFormatting sqref="BJ196:BK197">
    <cfRule type="cellIs" dxfId="3" priority="11376" operator="equal">
      <formula>"MT"</formula>
    </cfRule>
  </conditionalFormatting>
  <conditionalFormatting sqref="BJ196:BK197">
    <cfRule type="cellIs" dxfId="3" priority="11377" operator="equal">
      <formula>"CM"</formula>
    </cfRule>
  </conditionalFormatting>
  <conditionalFormatting sqref="BJ196:BK197">
    <cfRule type="cellIs" dxfId="2" priority="11378" operator="equal">
      <formula>"AT"</formula>
    </cfRule>
  </conditionalFormatting>
  <conditionalFormatting sqref="BJ196:BK197">
    <cfRule type="cellIs" dxfId="2" priority="11379" operator="equal">
      <formula>"MA"</formula>
    </cfRule>
  </conditionalFormatting>
  <conditionalFormatting sqref="BJ196:BK197">
    <cfRule type="cellIs" dxfId="4" priority="11380" operator="equal">
      <formula>"RT"</formula>
    </cfRule>
  </conditionalFormatting>
  <conditionalFormatting sqref="BJ196:BK197">
    <cfRule type="cellIs" dxfId="0" priority="11381" operator="equal">
      <formula>"C"</formula>
    </cfRule>
  </conditionalFormatting>
  <conditionalFormatting sqref="A198">
    <cfRule type="cellIs" dxfId="0" priority="11382" operator="equal">
      <formula>"C"</formula>
    </cfRule>
  </conditionalFormatting>
  <conditionalFormatting sqref="A198">
    <cfRule type="cellIs" dxfId="1" priority="11383" operator="equal">
      <formula>"CM"</formula>
    </cfRule>
  </conditionalFormatting>
  <conditionalFormatting sqref="A198">
    <cfRule type="cellIs" dxfId="2" priority="11384" operator="equal">
      <formula>"AT"</formula>
    </cfRule>
  </conditionalFormatting>
  <conditionalFormatting sqref="A198">
    <cfRule type="cellIs" dxfId="3" priority="11385" operator="equal">
      <formula>"MA"</formula>
    </cfRule>
  </conditionalFormatting>
  <conditionalFormatting sqref="A198">
    <cfRule type="cellIs" dxfId="4" priority="11386" operator="equal">
      <formula>"RT"</formula>
    </cfRule>
  </conditionalFormatting>
  <conditionalFormatting sqref="B198:C198 H198:Q198 H216:K216 V198:AE198 V216:Y216 AJ198:AS198 AJ216:AM216 AX198:BG198 AX216:BA216">
    <cfRule type="cellIs" dxfId="0" priority="11387" operator="equal">
      <formula>"C"</formula>
    </cfRule>
  </conditionalFormatting>
  <conditionalFormatting sqref="B198:C198 H198:Q198 H216:K216 V198:AE198 V216:Y216 AJ198:AS198 AJ216:AM216 AX198:BG198 AX216:BA216">
    <cfRule type="cellIs" dxfId="1" priority="11388" operator="equal">
      <formula>"Y"</formula>
    </cfRule>
  </conditionalFormatting>
  <conditionalFormatting sqref="B198:C198 H198:Q198 H216:K216 V198:AE198 V216:Y216 AJ198:AS198 AJ216:AM216 AX198:BG198 AX216:BA216">
    <cfRule type="cellIs" dxfId="2" priority="11389" operator="equal">
      <formula>"X"</formula>
    </cfRule>
  </conditionalFormatting>
  <conditionalFormatting sqref="B198:C198 H198:Q198 H216:K216 V198:AE198 V216:Y216 AJ198:AS198 AJ216:AM216 AX198:BG198 AX216:BA216">
    <cfRule type="cellIs" dxfId="3" priority="11390" operator="equal">
      <formula>"I"</formula>
    </cfRule>
  </conditionalFormatting>
  <conditionalFormatting sqref="B198:C198 H198:Q198 H216:K216 V198:AE198 V216:Y216 AJ198:AS198 AJ216:AM216 AX198:BG198 AX216:BA216">
    <cfRule type="cellIs" dxfId="4" priority="11391" operator="equal">
      <formula>"P"</formula>
    </cfRule>
  </conditionalFormatting>
  <conditionalFormatting sqref="A198:C198 H198:Q198 H216:K216 V198:AE198 V216:Y216 AJ198:AS198 AJ216:AM216 AX198:BG198 AX216:BA216">
    <cfRule type="cellIs" dxfId="8" priority="11392" operator="equal">
      <formula>"DI"</formula>
    </cfRule>
  </conditionalFormatting>
  <conditionalFormatting sqref="A198:C198 H198:Q198 H216:K216 V198:AE198 V216:Y216 AJ198:AS198 AJ216:AM216 AX198:BG198 AX216:BA216">
    <cfRule type="cellIs" dxfId="7" priority="11393" operator="equal">
      <formula>"NR"</formula>
    </cfRule>
  </conditionalFormatting>
  <conditionalFormatting sqref="A198:C198 H198:Q198 H216:K216 V198:AE198 V216:Y216 AJ198:AS198 AJ216:AM216 AX198:BG198 AX216:BA216">
    <cfRule type="cellIs" dxfId="5" priority="11394" operator="equal">
      <formula>"CE"</formula>
    </cfRule>
  </conditionalFormatting>
  <conditionalFormatting sqref="A198:C198 H198:Q198 H216:K216 V198:AE198 V216:Y216 AJ198:AS198 AJ216:AM216 AX198:BG198 AX216:BA216">
    <cfRule type="cellIs" dxfId="6" priority="11395" operator="equal">
      <formula>"PAT"</formula>
    </cfRule>
  </conditionalFormatting>
  <conditionalFormatting sqref="A198:C198 H198:Q198 H216:K216 V198:AE198 V216:Y216 AJ198:AS198 AJ216:AM216 AX198:BG198 AX216:BA216">
    <cfRule type="cellIs" dxfId="3" priority="11396" operator="equal">
      <formula>"MT"</formula>
    </cfRule>
  </conditionalFormatting>
  <conditionalFormatting sqref="A198:C198 H198:Q198 H216:K216 V198:AE198 V216:Y216 AJ198:AS198 AJ216:AM216 AX198:BG198 AX216:BA216">
    <cfRule type="cellIs" dxfId="3" priority="11397" operator="equal">
      <formula>"CM"</formula>
    </cfRule>
  </conditionalFormatting>
  <conditionalFormatting sqref="A198:C198 H198:Q198 H216:K216 V198:AE198 V216:Y216 AJ198:AS198 AJ216:AM216 AX198:BG198 AX216:BA216">
    <cfRule type="cellIs" dxfId="2" priority="11398" operator="equal">
      <formula>"AT"</formula>
    </cfRule>
  </conditionalFormatting>
  <conditionalFormatting sqref="A198:C198 H198:Q198 H216:K216 V198:AE198 V216:Y216 AJ198:AS198 AJ216:AM216 AX198:BG198 AX216:BA216">
    <cfRule type="cellIs" dxfId="2" priority="11399" operator="equal">
      <formula>"MA"</formula>
    </cfRule>
  </conditionalFormatting>
  <conditionalFormatting sqref="A198:C198 H198:Q198 H216:K216 V198:AE198 V216:Y216 AJ198:AS198 AJ216:AM216 AX198:BG198 AX216:BA216">
    <cfRule type="cellIs" dxfId="4" priority="11400" operator="equal">
      <formula>"RT"</formula>
    </cfRule>
  </conditionalFormatting>
  <conditionalFormatting sqref="A198:C198 H198:Q198 H216:K216 V198:AE198 V216:Y216 AJ198:AS198 AJ216:AM216 AX198:BG198 AX216:BA216">
    <cfRule type="cellIs" dxfId="0" priority="11401" operator="equal">
      <formula>"C"</formula>
    </cfRule>
  </conditionalFormatting>
  <conditionalFormatting sqref="B198:C198">
    <cfRule type="cellIs" dxfId="0" priority="11402" operator="equal">
      <formula>"C"</formula>
    </cfRule>
  </conditionalFormatting>
  <conditionalFormatting sqref="B198:C198">
    <cfRule type="cellIs" dxfId="1" priority="11403" operator="equal">
      <formula>"Y"</formula>
    </cfRule>
  </conditionalFormatting>
  <conditionalFormatting sqref="B198:C198">
    <cfRule type="cellIs" dxfId="2" priority="11404" operator="equal">
      <formula>"X"</formula>
    </cfRule>
  </conditionalFormatting>
  <conditionalFormatting sqref="B198:C198">
    <cfRule type="cellIs" dxfId="3" priority="11405" operator="equal">
      <formula>"I"</formula>
    </cfRule>
  </conditionalFormatting>
  <conditionalFormatting sqref="B198:C198">
    <cfRule type="cellIs" dxfId="4" priority="11406" operator="equal">
      <formula>"P"</formula>
    </cfRule>
  </conditionalFormatting>
  <conditionalFormatting sqref="D198:E198">
    <cfRule type="cellIs" dxfId="8" priority="11407" operator="equal">
      <formula>"DI"</formula>
    </cfRule>
  </conditionalFormatting>
  <conditionalFormatting sqref="D198:E198">
    <cfRule type="cellIs" dxfId="7" priority="11408" operator="equal">
      <formula>"NR"</formula>
    </cfRule>
  </conditionalFormatting>
  <conditionalFormatting sqref="D198:E198">
    <cfRule type="cellIs" dxfId="5" priority="11409" operator="equal">
      <formula>"CE"</formula>
    </cfRule>
  </conditionalFormatting>
  <conditionalFormatting sqref="D198:E198">
    <cfRule type="cellIs" dxfId="6" priority="11410" operator="equal">
      <formula>"PAT"</formula>
    </cfRule>
  </conditionalFormatting>
  <conditionalFormatting sqref="D198:E198">
    <cfRule type="cellIs" dxfId="3" priority="11411" operator="equal">
      <formula>"MT"</formula>
    </cfRule>
  </conditionalFormatting>
  <conditionalFormatting sqref="D198:E198">
    <cfRule type="cellIs" dxfId="3" priority="11412" operator="equal">
      <formula>"CM"</formula>
    </cfRule>
  </conditionalFormatting>
  <conditionalFormatting sqref="D198:E198">
    <cfRule type="cellIs" dxfId="2" priority="11413" operator="equal">
      <formula>"AT"</formula>
    </cfRule>
  </conditionalFormatting>
  <conditionalFormatting sqref="D198:E198">
    <cfRule type="cellIs" dxfId="2" priority="11414" operator="equal">
      <formula>"MA"</formula>
    </cfRule>
  </conditionalFormatting>
  <conditionalFormatting sqref="D198:E198">
    <cfRule type="cellIs" dxfId="4" priority="11415" operator="equal">
      <formula>"RT"</formula>
    </cfRule>
  </conditionalFormatting>
  <conditionalFormatting sqref="D198:E198">
    <cfRule type="cellIs" dxfId="0" priority="11416" operator="equal">
      <formula>"C"</formula>
    </cfRule>
  </conditionalFormatting>
  <conditionalFormatting sqref="D198:E198">
    <cfRule type="cellIs" dxfId="0" priority="11417" operator="equal">
      <formula>"C"</formula>
    </cfRule>
  </conditionalFormatting>
  <conditionalFormatting sqref="D198:E198">
    <cfRule type="cellIs" dxfId="1" priority="11418" operator="equal">
      <formula>"Y"</formula>
    </cfRule>
  </conditionalFormatting>
  <conditionalFormatting sqref="D198:E198">
    <cfRule type="cellIs" dxfId="2" priority="11419" operator="equal">
      <formula>"X"</formula>
    </cfRule>
  </conditionalFormatting>
  <conditionalFormatting sqref="D198:E198">
    <cfRule type="cellIs" dxfId="3" priority="11420" operator="equal">
      <formula>"I"</formula>
    </cfRule>
  </conditionalFormatting>
  <conditionalFormatting sqref="D198:E198">
    <cfRule type="cellIs" dxfId="4" priority="11421" operator="equal">
      <formula>"P"</formula>
    </cfRule>
  </conditionalFormatting>
  <conditionalFormatting sqref="R198:S198">
    <cfRule type="cellIs" dxfId="8" priority="11422" operator="equal">
      <formula>"DI"</formula>
    </cfRule>
  </conditionalFormatting>
  <conditionalFormatting sqref="R198:S198">
    <cfRule type="cellIs" dxfId="7" priority="11423" operator="equal">
      <formula>"NR"</formula>
    </cfRule>
  </conditionalFormatting>
  <conditionalFormatting sqref="R198:S198">
    <cfRule type="cellIs" dxfId="5" priority="11424" operator="equal">
      <formula>"CE"</formula>
    </cfRule>
  </conditionalFormatting>
  <conditionalFormatting sqref="R198:S198">
    <cfRule type="cellIs" dxfId="6" priority="11425" operator="equal">
      <formula>"PAT"</formula>
    </cfRule>
  </conditionalFormatting>
  <conditionalFormatting sqref="R198:S198">
    <cfRule type="cellIs" dxfId="3" priority="11426" operator="equal">
      <formula>"MT"</formula>
    </cfRule>
  </conditionalFormatting>
  <conditionalFormatting sqref="R198:S198">
    <cfRule type="cellIs" dxfId="3" priority="11427" operator="equal">
      <formula>"CM"</formula>
    </cfRule>
  </conditionalFormatting>
  <conditionalFormatting sqref="R198:S198">
    <cfRule type="cellIs" dxfId="2" priority="11428" operator="equal">
      <formula>"AT"</formula>
    </cfRule>
  </conditionalFormatting>
  <conditionalFormatting sqref="R198:S198">
    <cfRule type="cellIs" dxfId="2" priority="11429" operator="equal">
      <formula>"MA"</formula>
    </cfRule>
  </conditionalFormatting>
  <conditionalFormatting sqref="R198:S198">
    <cfRule type="cellIs" dxfId="4" priority="11430" operator="equal">
      <formula>"RT"</formula>
    </cfRule>
  </conditionalFormatting>
  <conditionalFormatting sqref="R198:S198">
    <cfRule type="cellIs" dxfId="0" priority="11431" operator="equal">
      <formula>"C"</formula>
    </cfRule>
  </conditionalFormatting>
  <conditionalFormatting sqref="R198:S198">
    <cfRule type="cellIs" dxfId="0" priority="11432" operator="equal">
      <formula>"C"</formula>
    </cfRule>
  </conditionalFormatting>
  <conditionalFormatting sqref="R198:S198">
    <cfRule type="cellIs" dxfId="1" priority="11433" operator="equal">
      <formula>"Y"</formula>
    </cfRule>
  </conditionalFormatting>
  <conditionalFormatting sqref="R198:S198">
    <cfRule type="cellIs" dxfId="2" priority="11434" operator="equal">
      <formula>"X"</formula>
    </cfRule>
  </conditionalFormatting>
  <conditionalFormatting sqref="R198:S198">
    <cfRule type="cellIs" dxfId="3" priority="11435" operator="equal">
      <formula>"I"</formula>
    </cfRule>
  </conditionalFormatting>
  <conditionalFormatting sqref="R198:S198">
    <cfRule type="cellIs" dxfId="4" priority="11436" operator="equal">
      <formula>"P"</formula>
    </cfRule>
  </conditionalFormatting>
  <conditionalFormatting sqref="AF198:AG198">
    <cfRule type="cellIs" dxfId="8" priority="11437" operator="equal">
      <formula>"DI"</formula>
    </cfRule>
  </conditionalFormatting>
  <conditionalFormatting sqref="AF198:AG198">
    <cfRule type="cellIs" dxfId="7" priority="11438" operator="equal">
      <formula>"NR"</formula>
    </cfRule>
  </conditionalFormatting>
  <conditionalFormatting sqref="AF198:AG198">
    <cfRule type="cellIs" dxfId="5" priority="11439" operator="equal">
      <formula>"CE"</formula>
    </cfRule>
  </conditionalFormatting>
  <conditionalFormatting sqref="AF198:AG198">
    <cfRule type="cellIs" dxfId="6" priority="11440" operator="equal">
      <formula>"PAT"</formula>
    </cfRule>
  </conditionalFormatting>
  <conditionalFormatting sqref="AF198:AG198">
    <cfRule type="cellIs" dxfId="3" priority="11441" operator="equal">
      <formula>"MT"</formula>
    </cfRule>
  </conditionalFormatting>
  <conditionalFormatting sqref="AF198:AG198">
    <cfRule type="cellIs" dxfId="3" priority="11442" operator="equal">
      <formula>"CM"</formula>
    </cfRule>
  </conditionalFormatting>
  <conditionalFormatting sqref="AF198:AG198">
    <cfRule type="cellIs" dxfId="2" priority="11443" operator="equal">
      <formula>"AT"</formula>
    </cfRule>
  </conditionalFormatting>
  <conditionalFormatting sqref="AF198:AG198">
    <cfRule type="cellIs" dxfId="2" priority="11444" operator="equal">
      <formula>"MA"</formula>
    </cfRule>
  </conditionalFormatting>
  <conditionalFormatting sqref="AF198:AG198">
    <cfRule type="cellIs" dxfId="4" priority="11445" operator="equal">
      <formula>"RT"</formula>
    </cfRule>
  </conditionalFormatting>
  <conditionalFormatting sqref="AF198:AG198">
    <cfRule type="cellIs" dxfId="0" priority="11446" operator="equal">
      <formula>"C"</formula>
    </cfRule>
  </conditionalFormatting>
  <conditionalFormatting sqref="AF198:AG198">
    <cfRule type="cellIs" dxfId="0" priority="11447" operator="equal">
      <formula>"C"</formula>
    </cfRule>
  </conditionalFormatting>
  <conditionalFormatting sqref="AF198:AG198">
    <cfRule type="cellIs" dxfId="1" priority="11448" operator="equal">
      <formula>"Y"</formula>
    </cfRule>
  </conditionalFormatting>
  <conditionalFormatting sqref="AF198:AG198">
    <cfRule type="cellIs" dxfId="2" priority="11449" operator="equal">
      <formula>"X"</formula>
    </cfRule>
  </conditionalFormatting>
  <conditionalFormatting sqref="AF198:AG198">
    <cfRule type="cellIs" dxfId="3" priority="11450" operator="equal">
      <formula>"I"</formula>
    </cfRule>
  </conditionalFormatting>
  <conditionalFormatting sqref="AF198:AG198">
    <cfRule type="cellIs" dxfId="4" priority="11451" operator="equal">
      <formula>"P"</formula>
    </cfRule>
  </conditionalFormatting>
  <conditionalFormatting sqref="AT198:AU198">
    <cfRule type="cellIs" dxfId="8" priority="11452" operator="equal">
      <formula>"DI"</formula>
    </cfRule>
  </conditionalFormatting>
  <conditionalFormatting sqref="AT198:AU198">
    <cfRule type="cellIs" dxfId="7" priority="11453" operator="equal">
      <formula>"NR"</formula>
    </cfRule>
  </conditionalFormatting>
  <conditionalFormatting sqref="AT198:AU198">
    <cfRule type="cellIs" dxfId="5" priority="11454" operator="equal">
      <formula>"CE"</formula>
    </cfRule>
  </conditionalFormatting>
  <conditionalFormatting sqref="AT198:AU198">
    <cfRule type="cellIs" dxfId="6" priority="11455" operator="equal">
      <formula>"PAT"</formula>
    </cfRule>
  </conditionalFormatting>
  <conditionalFormatting sqref="AT198:AU198">
    <cfRule type="cellIs" dxfId="3" priority="11456" operator="equal">
      <formula>"MT"</formula>
    </cfRule>
  </conditionalFormatting>
  <conditionalFormatting sqref="AT198:AU198">
    <cfRule type="cellIs" dxfId="3" priority="11457" operator="equal">
      <formula>"CM"</formula>
    </cfRule>
  </conditionalFormatting>
  <conditionalFormatting sqref="AT198:AU198">
    <cfRule type="cellIs" dxfId="2" priority="11458" operator="equal">
      <formula>"AT"</formula>
    </cfRule>
  </conditionalFormatting>
  <conditionalFormatting sqref="AT198:AU198">
    <cfRule type="cellIs" dxfId="2" priority="11459" operator="equal">
      <formula>"MA"</formula>
    </cfRule>
  </conditionalFormatting>
  <conditionalFormatting sqref="AT198:AU198">
    <cfRule type="cellIs" dxfId="4" priority="11460" operator="equal">
      <formula>"RT"</formula>
    </cfRule>
  </conditionalFormatting>
  <conditionalFormatting sqref="AT198:AU198">
    <cfRule type="cellIs" dxfId="0" priority="11461" operator="equal">
      <formula>"C"</formula>
    </cfRule>
  </conditionalFormatting>
  <conditionalFormatting sqref="AT198:AU198">
    <cfRule type="cellIs" dxfId="0" priority="11462" operator="equal">
      <formula>"C"</formula>
    </cfRule>
  </conditionalFormatting>
  <conditionalFormatting sqref="AT198:AU198">
    <cfRule type="cellIs" dxfId="1" priority="11463" operator="equal">
      <formula>"Y"</formula>
    </cfRule>
  </conditionalFormatting>
  <conditionalFormatting sqref="AT198:AU198">
    <cfRule type="cellIs" dxfId="2" priority="11464" operator="equal">
      <formula>"X"</formula>
    </cfRule>
  </conditionalFormatting>
  <conditionalFormatting sqref="AT198:AU198">
    <cfRule type="cellIs" dxfId="3" priority="11465" operator="equal">
      <formula>"I"</formula>
    </cfRule>
  </conditionalFormatting>
  <conditionalFormatting sqref="AT198:AU198">
    <cfRule type="cellIs" dxfId="4" priority="11466" operator="equal">
      <formula>"P"</formula>
    </cfRule>
  </conditionalFormatting>
  <conditionalFormatting sqref="BH198:BI198">
    <cfRule type="cellIs" dxfId="8" priority="11467" operator="equal">
      <formula>"DI"</formula>
    </cfRule>
  </conditionalFormatting>
  <conditionalFormatting sqref="BH198:BI198">
    <cfRule type="cellIs" dxfId="7" priority="11468" operator="equal">
      <formula>"NR"</formula>
    </cfRule>
  </conditionalFormatting>
  <conditionalFormatting sqref="BH198:BI198">
    <cfRule type="cellIs" dxfId="5" priority="11469" operator="equal">
      <formula>"CE"</formula>
    </cfRule>
  </conditionalFormatting>
  <conditionalFormatting sqref="BH198:BI198">
    <cfRule type="cellIs" dxfId="6" priority="11470" operator="equal">
      <formula>"PAT"</formula>
    </cfRule>
  </conditionalFormatting>
  <conditionalFormatting sqref="BH198:BI198">
    <cfRule type="cellIs" dxfId="3" priority="11471" operator="equal">
      <formula>"MT"</formula>
    </cfRule>
  </conditionalFormatting>
  <conditionalFormatting sqref="BH198:BI198">
    <cfRule type="cellIs" dxfId="3" priority="11472" operator="equal">
      <formula>"CM"</formula>
    </cfRule>
  </conditionalFormatting>
  <conditionalFormatting sqref="BH198:BI198">
    <cfRule type="cellIs" dxfId="2" priority="11473" operator="equal">
      <formula>"AT"</formula>
    </cfRule>
  </conditionalFormatting>
  <conditionalFormatting sqref="BH198:BI198">
    <cfRule type="cellIs" dxfId="2" priority="11474" operator="equal">
      <formula>"MA"</formula>
    </cfRule>
  </conditionalFormatting>
  <conditionalFormatting sqref="BH198:BI198">
    <cfRule type="cellIs" dxfId="4" priority="11475" operator="equal">
      <formula>"RT"</formula>
    </cfRule>
  </conditionalFormatting>
  <conditionalFormatting sqref="BH198:BI198">
    <cfRule type="cellIs" dxfId="0" priority="11476" operator="equal">
      <formula>"C"</formula>
    </cfRule>
  </conditionalFormatting>
  <conditionalFormatting sqref="BH198:BI198">
    <cfRule type="cellIs" dxfId="0" priority="11477" operator="equal">
      <formula>"C"</formula>
    </cfRule>
  </conditionalFormatting>
  <conditionalFormatting sqref="BH198:BI198">
    <cfRule type="cellIs" dxfId="1" priority="11478" operator="equal">
      <formula>"Y"</formula>
    </cfRule>
  </conditionalFormatting>
  <conditionalFormatting sqref="BH198:BI198">
    <cfRule type="cellIs" dxfId="2" priority="11479" operator="equal">
      <formula>"X"</formula>
    </cfRule>
  </conditionalFormatting>
  <conditionalFormatting sqref="BH198:BI198">
    <cfRule type="cellIs" dxfId="3" priority="11480" operator="equal">
      <formula>"I"</formula>
    </cfRule>
  </conditionalFormatting>
  <conditionalFormatting sqref="BH198:BI198">
    <cfRule type="cellIs" dxfId="4" priority="11481" operator="equal">
      <formula>"P"</formula>
    </cfRule>
  </conditionalFormatting>
  <conditionalFormatting sqref="F198:G198">
    <cfRule type="cellIs" dxfId="0" priority="11482" operator="equal">
      <formula>"C"</formula>
    </cfRule>
  </conditionalFormatting>
  <conditionalFormatting sqref="F198:G198">
    <cfRule type="cellIs" dxfId="1" priority="11483" operator="equal">
      <formula>"Y"</formula>
    </cfRule>
  </conditionalFormatting>
  <conditionalFormatting sqref="F198:G198">
    <cfRule type="cellIs" dxfId="2" priority="11484" operator="equal">
      <formula>"X"</formula>
    </cfRule>
  </conditionalFormatting>
  <conditionalFormatting sqref="F198:G198">
    <cfRule type="cellIs" dxfId="3" priority="11485" operator="equal">
      <formula>"I"</formula>
    </cfRule>
  </conditionalFormatting>
  <conditionalFormatting sqref="F198:G198">
    <cfRule type="cellIs" dxfId="4" priority="11486" operator="equal">
      <formula>"P"</formula>
    </cfRule>
  </conditionalFormatting>
  <conditionalFormatting sqref="F198:G198">
    <cfRule type="cellIs" dxfId="8" priority="11487" operator="equal">
      <formula>"DI"</formula>
    </cfRule>
  </conditionalFormatting>
  <conditionalFormatting sqref="F198:G198">
    <cfRule type="cellIs" dxfId="7" priority="11488" operator="equal">
      <formula>"NR"</formula>
    </cfRule>
  </conditionalFormatting>
  <conditionalFormatting sqref="F198:G198">
    <cfRule type="cellIs" dxfId="5" priority="11489" operator="equal">
      <formula>"CE"</formula>
    </cfRule>
  </conditionalFormatting>
  <conditionalFormatting sqref="F198:G198">
    <cfRule type="cellIs" dxfId="6" priority="11490" operator="equal">
      <formula>"PAT"</formula>
    </cfRule>
  </conditionalFormatting>
  <conditionalFormatting sqref="F198:G198">
    <cfRule type="cellIs" dxfId="3" priority="11491" operator="equal">
      <formula>"MT"</formula>
    </cfRule>
  </conditionalFormatting>
  <conditionalFormatting sqref="F198:G198">
    <cfRule type="cellIs" dxfId="3" priority="11492" operator="equal">
      <formula>"CM"</formula>
    </cfRule>
  </conditionalFormatting>
  <conditionalFormatting sqref="F198:G198">
    <cfRule type="cellIs" dxfId="2" priority="11493" operator="equal">
      <formula>"AT"</formula>
    </cfRule>
  </conditionalFormatting>
  <conditionalFormatting sqref="F198:G198">
    <cfRule type="cellIs" dxfId="2" priority="11494" operator="equal">
      <formula>"MA"</formula>
    </cfRule>
  </conditionalFormatting>
  <conditionalFormatting sqref="F198:G198">
    <cfRule type="cellIs" dxfId="4" priority="11495" operator="equal">
      <formula>"RT"</formula>
    </cfRule>
  </conditionalFormatting>
  <conditionalFormatting sqref="F198:G198">
    <cfRule type="cellIs" dxfId="0" priority="11496" operator="equal">
      <formula>"C"</formula>
    </cfRule>
  </conditionalFormatting>
  <conditionalFormatting sqref="T198:U198">
    <cfRule type="cellIs" dxfId="0" priority="11497" operator="equal">
      <formula>"C"</formula>
    </cfRule>
  </conditionalFormatting>
  <conditionalFormatting sqref="T198:U198">
    <cfRule type="cellIs" dxfId="1" priority="11498" operator="equal">
      <formula>"Y"</formula>
    </cfRule>
  </conditionalFormatting>
  <conditionalFormatting sqref="T198:U198">
    <cfRule type="cellIs" dxfId="2" priority="11499" operator="equal">
      <formula>"X"</formula>
    </cfRule>
  </conditionalFormatting>
  <conditionalFormatting sqref="T198:U198">
    <cfRule type="cellIs" dxfId="3" priority="11500" operator="equal">
      <formula>"I"</formula>
    </cfRule>
  </conditionalFormatting>
  <conditionalFormatting sqref="T198:U198">
    <cfRule type="cellIs" dxfId="4" priority="11501" operator="equal">
      <formula>"P"</formula>
    </cfRule>
  </conditionalFormatting>
  <conditionalFormatting sqref="T198:U198">
    <cfRule type="cellIs" dxfId="8" priority="11502" operator="equal">
      <formula>"DI"</formula>
    </cfRule>
  </conditionalFormatting>
  <conditionalFormatting sqref="T198:U198">
    <cfRule type="cellIs" dxfId="7" priority="11503" operator="equal">
      <formula>"NR"</formula>
    </cfRule>
  </conditionalFormatting>
  <conditionalFormatting sqref="T198:U198">
    <cfRule type="cellIs" dxfId="5" priority="11504" operator="equal">
      <formula>"CE"</formula>
    </cfRule>
  </conditionalFormatting>
  <conditionalFormatting sqref="T198:U198">
    <cfRule type="cellIs" dxfId="6" priority="11505" operator="equal">
      <formula>"PAT"</formula>
    </cfRule>
  </conditionalFormatting>
  <conditionalFormatting sqref="T198:U198">
    <cfRule type="cellIs" dxfId="3" priority="11506" operator="equal">
      <formula>"MT"</formula>
    </cfRule>
  </conditionalFormatting>
  <conditionalFormatting sqref="T198:U198">
    <cfRule type="cellIs" dxfId="3" priority="11507" operator="equal">
      <formula>"CM"</formula>
    </cfRule>
  </conditionalFormatting>
  <conditionalFormatting sqref="T198:U198">
    <cfRule type="cellIs" dxfId="2" priority="11508" operator="equal">
      <formula>"AT"</formula>
    </cfRule>
  </conditionalFormatting>
  <conditionalFormatting sqref="T198:U198">
    <cfRule type="cellIs" dxfId="2" priority="11509" operator="equal">
      <formula>"MA"</formula>
    </cfRule>
  </conditionalFormatting>
  <conditionalFormatting sqref="T198:U198">
    <cfRule type="cellIs" dxfId="4" priority="11510" operator="equal">
      <formula>"RT"</formula>
    </cfRule>
  </conditionalFormatting>
  <conditionalFormatting sqref="T198:U198">
    <cfRule type="cellIs" dxfId="0" priority="11511" operator="equal">
      <formula>"C"</formula>
    </cfRule>
  </conditionalFormatting>
  <conditionalFormatting sqref="AH198:AI198">
    <cfRule type="cellIs" dxfId="0" priority="11512" operator="equal">
      <formula>"C"</formula>
    </cfRule>
  </conditionalFormatting>
  <conditionalFormatting sqref="AH198:AI198">
    <cfRule type="cellIs" dxfId="1" priority="11513" operator="equal">
      <formula>"Y"</formula>
    </cfRule>
  </conditionalFormatting>
  <conditionalFormatting sqref="AH198:AI198">
    <cfRule type="cellIs" dxfId="2" priority="11514" operator="equal">
      <formula>"X"</formula>
    </cfRule>
  </conditionalFormatting>
  <conditionalFormatting sqref="AH198:AI198">
    <cfRule type="cellIs" dxfId="3" priority="11515" operator="equal">
      <formula>"I"</formula>
    </cfRule>
  </conditionalFormatting>
  <conditionalFormatting sqref="AH198:AI198">
    <cfRule type="cellIs" dxfId="4" priority="11516" operator="equal">
      <formula>"P"</formula>
    </cfRule>
  </conditionalFormatting>
  <conditionalFormatting sqref="AH198:AI198">
    <cfRule type="cellIs" dxfId="8" priority="11517" operator="equal">
      <formula>"DI"</formula>
    </cfRule>
  </conditionalFormatting>
  <conditionalFormatting sqref="AH198:AI198">
    <cfRule type="cellIs" dxfId="7" priority="11518" operator="equal">
      <formula>"NR"</formula>
    </cfRule>
  </conditionalFormatting>
  <conditionalFormatting sqref="AH198:AI198">
    <cfRule type="cellIs" dxfId="5" priority="11519" operator="equal">
      <formula>"CE"</formula>
    </cfRule>
  </conditionalFormatting>
  <conditionalFormatting sqref="AH198:AI198">
    <cfRule type="cellIs" dxfId="6" priority="11520" operator="equal">
      <formula>"PAT"</formula>
    </cfRule>
  </conditionalFormatting>
  <conditionalFormatting sqref="AH198:AI198">
    <cfRule type="cellIs" dxfId="3" priority="11521" operator="equal">
      <formula>"MT"</formula>
    </cfRule>
  </conditionalFormatting>
  <conditionalFormatting sqref="AH198:AI198">
    <cfRule type="cellIs" dxfId="3" priority="11522" operator="equal">
      <formula>"CM"</formula>
    </cfRule>
  </conditionalFormatting>
  <conditionalFormatting sqref="AH198:AI198">
    <cfRule type="cellIs" dxfId="2" priority="11523" operator="equal">
      <formula>"AT"</formula>
    </cfRule>
  </conditionalFormatting>
  <conditionalFormatting sqref="AH198:AI198">
    <cfRule type="cellIs" dxfId="2" priority="11524" operator="equal">
      <formula>"MA"</formula>
    </cfRule>
  </conditionalFormatting>
  <conditionalFormatting sqref="AH198:AI198">
    <cfRule type="cellIs" dxfId="4" priority="11525" operator="equal">
      <formula>"RT"</formula>
    </cfRule>
  </conditionalFormatting>
  <conditionalFormatting sqref="AH198:AI198">
    <cfRule type="cellIs" dxfId="0" priority="11526" operator="equal">
      <formula>"C"</formula>
    </cfRule>
  </conditionalFormatting>
  <conditionalFormatting sqref="AV198:AW198">
    <cfRule type="cellIs" dxfId="0" priority="11527" operator="equal">
      <formula>"C"</formula>
    </cfRule>
  </conditionalFormatting>
  <conditionalFormatting sqref="AV198:AW198">
    <cfRule type="cellIs" dxfId="1" priority="11528" operator="equal">
      <formula>"Y"</formula>
    </cfRule>
  </conditionalFormatting>
  <conditionalFormatting sqref="AV198:AW198">
    <cfRule type="cellIs" dxfId="2" priority="11529" operator="equal">
      <formula>"X"</formula>
    </cfRule>
  </conditionalFormatting>
  <conditionalFormatting sqref="AV198:AW198">
    <cfRule type="cellIs" dxfId="3" priority="11530" operator="equal">
      <formula>"I"</formula>
    </cfRule>
  </conditionalFormatting>
  <conditionalFormatting sqref="AV198:AW198">
    <cfRule type="cellIs" dxfId="4" priority="11531" operator="equal">
      <formula>"P"</formula>
    </cfRule>
  </conditionalFormatting>
  <conditionalFormatting sqref="AV198:AW198">
    <cfRule type="cellIs" dxfId="8" priority="11532" operator="equal">
      <formula>"DI"</formula>
    </cfRule>
  </conditionalFormatting>
  <conditionalFormatting sqref="AV198:AW198">
    <cfRule type="cellIs" dxfId="7" priority="11533" operator="equal">
      <formula>"NR"</formula>
    </cfRule>
  </conditionalFormatting>
  <conditionalFormatting sqref="AV198:AW198">
    <cfRule type="cellIs" dxfId="5" priority="11534" operator="equal">
      <formula>"CE"</formula>
    </cfRule>
  </conditionalFormatting>
  <conditionalFormatting sqref="AV198:AW198">
    <cfRule type="cellIs" dxfId="6" priority="11535" operator="equal">
      <formula>"PAT"</formula>
    </cfRule>
  </conditionalFormatting>
  <conditionalFormatting sqref="AV198:AW198">
    <cfRule type="cellIs" dxfId="3" priority="11536" operator="equal">
      <formula>"MT"</formula>
    </cfRule>
  </conditionalFormatting>
  <conditionalFormatting sqref="AV198:AW198">
    <cfRule type="cellIs" dxfId="3" priority="11537" operator="equal">
      <formula>"CM"</formula>
    </cfRule>
  </conditionalFormatting>
  <conditionalFormatting sqref="AV198:AW198">
    <cfRule type="cellIs" dxfId="2" priority="11538" operator="equal">
      <formula>"AT"</formula>
    </cfRule>
  </conditionalFormatting>
  <conditionalFormatting sqref="AV198:AW198">
    <cfRule type="cellIs" dxfId="2" priority="11539" operator="equal">
      <formula>"MA"</formula>
    </cfRule>
  </conditionalFormatting>
  <conditionalFormatting sqref="AV198:AW198">
    <cfRule type="cellIs" dxfId="4" priority="11540" operator="equal">
      <formula>"RT"</formula>
    </cfRule>
  </conditionalFormatting>
  <conditionalFormatting sqref="AV198:AW198">
    <cfRule type="cellIs" dxfId="0" priority="11541" operator="equal">
      <formula>"C"</formula>
    </cfRule>
  </conditionalFormatting>
  <conditionalFormatting sqref="BJ198:BK198">
    <cfRule type="cellIs" dxfId="0" priority="11542" operator="equal">
      <formula>"C"</formula>
    </cfRule>
  </conditionalFormatting>
  <conditionalFormatting sqref="BJ198:BK198">
    <cfRule type="cellIs" dxfId="1" priority="11543" operator="equal">
      <formula>"Y"</formula>
    </cfRule>
  </conditionalFormatting>
  <conditionalFormatting sqref="BJ198:BK198">
    <cfRule type="cellIs" dxfId="2" priority="11544" operator="equal">
      <formula>"X"</formula>
    </cfRule>
  </conditionalFormatting>
  <conditionalFormatting sqref="BJ198:BK198">
    <cfRule type="cellIs" dxfId="3" priority="11545" operator="equal">
      <formula>"I"</formula>
    </cfRule>
  </conditionalFormatting>
  <conditionalFormatting sqref="BJ198:BK198">
    <cfRule type="cellIs" dxfId="4" priority="11546" operator="equal">
      <formula>"P"</formula>
    </cfRule>
  </conditionalFormatting>
  <conditionalFormatting sqref="BJ198:BK198">
    <cfRule type="cellIs" dxfId="8" priority="11547" operator="equal">
      <formula>"DI"</formula>
    </cfRule>
  </conditionalFormatting>
  <conditionalFormatting sqref="BJ198:BK198">
    <cfRule type="cellIs" dxfId="7" priority="11548" operator="equal">
      <formula>"NR"</formula>
    </cfRule>
  </conditionalFormatting>
  <conditionalFormatting sqref="BJ198:BK198">
    <cfRule type="cellIs" dxfId="5" priority="11549" operator="equal">
      <formula>"CE"</formula>
    </cfRule>
  </conditionalFormatting>
  <conditionalFormatting sqref="BJ198:BK198">
    <cfRule type="cellIs" dxfId="6" priority="11550" operator="equal">
      <formula>"PAT"</formula>
    </cfRule>
  </conditionalFormatting>
  <conditionalFormatting sqref="BJ198:BK198">
    <cfRule type="cellIs" dxfId="3" priority="11551" operator="equal">
      <formula>"MT"</formula>
    </cfRule>
  </conditionalFormatting>
  <conditionalFormatting sqref="BJ198:BK198">
    <cfRule type="cellIs" dxfId="3" priority="11552" operator="equal">
      <formula>"CM"</formula>
    </cfRule>
  </conditionalFormatting>
  <conditionalFormatting sqref="BJ198:BK198">
    <cfRule type="cellIs" dxfId="2" priority="11553" operator="equal">
      <formula>"AT"</formula>
    </cfRule>
  </conditionalFormatting>
  <conditionalFormatting sqref="BJ198:BK198">
    <cfRule type="cellIs" dxfId="2" priority="11554" operator="equal">
      <formula>"MA"</formula>
    </cfRule>
  </conditionalFormatting>
  <conditionalFormatting sqref="BJ198:BK198">
    <cfRule type="cellIs" dxfId="4" priority="11555" operator="equal">
      <formula>"RT"</formula>
    </cfRule>
  </conditionalFormatting>
  <conditionalFormatting sqref="BJ198:BK198">
    <cfRule type="cellIs" dxfId="0" priority="11556" operator="equal">
      <formula>"C"</formula>
    </cfRule>
  </conditionalFormatting>
  <conditionalFormatting sqref="A207:A209 B204">
    <cfRule type="cellIs" dxfId="0" priority="11557" operator="equal">
      <formula>"C"</formula>
    </cfRule>
  </conditionalFormatting>
  <conditionalFormatting sqref="A207:A209 B204">
    <cfRule type="cellIs" dxfId="1" priority="11558" operator="equal">
      <formula>"CM"</formula>
    </cfRule>
  </conditionalFormatting>
  <conditionalFormatting sqref="A207:A209 B204">
    <cfRule type="cellIs" dxfId="2" priority="11559" operator="equal">
      <formula>"AT"</formula>
    </cfRule>
  </conditionalFormatting>
  <conditionalFormatting sqref="A207:A209 B204">
    <cfRule type="cellIs" dxfId="3" priority="11560" operator="equal">
      <formula>"MA"</formula>
    </cfRule>
  </conditionalFormatting>
  <conditionalFormatting sqref="A207:A209 B204">
    <cfRule type="cellIs" dxfId="4" priority="11561" operator="equal">
      <formula>"RT"</formula>
    </cfRule>
  </conditionalFormatting>
  <conditionalFormatting sqref="A203">
    <cfRule type="cellIs" dxfId="0" priority="11562" operator="equal">
      <formula>"C"</formula>
    </cfRule>
  </conditionalFormatting>
  <conditionalFormatting sqref="A203">
    <cfRule type="cellIs" dxfId="1" priority="11563" operator="equal">
      <formula>"Y"</formula>
    </cfRule>
  </conditionalFormatting>
  <conditionalFormatting sqref="A203">
    <cfRule type="cellIs" dxfId="2" priority="11564" operator="equal">
      <formula>"X"</formula>
    </cfRule>
  </conditionalFormatting>
  <conditionalFormatting sqref="A203">
    <cfRule type="cellIs" dxfId="3" priority="11565" operator="equal">
      <formula>"I"</formula>
    </cfRule>
  </conditionalFormatting>
  <conditionalFormatting sqref="A203">
    <cfRule type="cellIs" dxfId="4" priority="11566" operator="equal">
      <formula>"P"</formula>
    </cfRule>
  </conditionalFormatting>
  <conditionalFormatting sqref="B205:C205 D205:J209 K205 L205:M209 N205:Q205 R205:Y209 Z205:AE205 AF205:AO209 AT205:BC209 BH205:BK205 K207:K209 Z207:AA207">
    <cfRule type="cellIs" dxfId="0" priority="11567" operator="equal">
      <formula>"C"</formula>
    </cfRule>
  </conditionalFormatting>
  <conditionalFormatting sqref="B205:C205 D205:J209 K205 L205:M209 N205:Q205 R205:Y209 Z205:AE205 AF205:AO209 AT205:BC209 BH205:BK205 K207:K209 Z207:AA207">
    <cfRule type="cellIs" dxfId="1" priority="11568" operator="equal">
      <formula>"Y"</formula>
    </cfRule>
  </conditionalFormatting>
  <conditionalFormatting sqref="B205:C205 D205:J209 K205 L205:M209 N205:Q205 R205:Y209 Z205:AE205 AF205:AO209 AT205:BC209 BH205:BK205 K207:K209 Z207:AA207">
    <cfRule type="cellIs" dxfId="2" priority="11569" operator="equal">
      <formula>"X"</formula>
    </cfRule>
  </conditionalFormatting>
  <conditionalFormatting sqref="B205:C205 D205:J209 K205 L205:M209 N205:Q205 R205:Y209 Z205:AE205 AF205:AO209 AT205:BC209 BH205:BK205 K207:K209 Z207:AA207">
    <cfRule type="cellIs" dxfId="3" priority="11570" operator="equal">
      <formula>"I"</formula>
    </cfRule>
  </conditionalFormatting>
  <conditionalFormatting sqref="B205:C205 D205:J209 K205 L205:M209 N205:Q205 R205:Y209 Z205:AE205 AF205:AO209 AT205:BC209 BH205:BK205 K207:K209 Z207:AA207">
    <cfRule type="cellIs" dxfId="4" priority="11571" operator="equal">
      <formula>"P"</formula>
    </cfRule>
  </conditionalFormatting>
  <conditionalFormatting sqref="BH206:BI209">
    <cfRule type="cellIs" dxfId="0" priority="11572" operator="equal">
      <formula>"C"</formula>
    </cfRule>
  </conditionalFormatting>
  <conditionalFormatting sqref="BH206:BI209">
    <cfRule type="cellIs" dxfId="1" priority="11573" operator="equal">
      <formula>"Y"</formula>
    </cfRule>
  </conditionalFormatting>
  <conditionalFormatting sqref="BH206:BI209">
    <cfRule type="cellIs" dxfId="2" priority="11574" operator="equal">
      <formula>"X"</formula>
    </cfRule>
  </conditionalFormatting>
  <conditionalFormatting sqref="BH206:BI209">
    <cfRule type="cellIs" dxfId="3" priority="11575" operator="equal">
      <formula>"I"</formula>
    </cfRule>
  </conditionalFormatting>
  <conditionalFormatting sqref="BH206:BI209">
    <cfRule type="cellIs" dxfId="4" priority="11576" operator="equal">
      <formula>"P"</formula>
    </cfRule>
  </conditionalFormatting>
  <conditionalFormatting sqref="Z206:AA209">
    <cfRule type="cellIs" dxfId="0" priority="11577" operator="equal">
      <formula>"C"</formula>
    </cfRule>
  </conditionalFormatting>
  <conditionalFormatting sqref="Z206:AA209">
    <cfRule type="cellIs" dxfId="1" priority="11578" operator="equal">
      <formula>"Y"</formula>
    </cfRule>
  </conditionalFormatting>
  <conditionalFormatting sqref="Z206:AA209">
    <cfRule type="cellIs" dxfId="2" priority="11579" operator="equal">
      <formula>"X"</formula>
    </cfRule>
  </conditionalFormatting>
  <conditionalFormatting sqref="Z206:AA209">
    <cfRule type="cellIs" dxfId="3" priority="11580" operator="equal">
      <formula>"I"</formula>
    </cfRule>
  </conditionalFormatting>
  <conditionalFormatting sqref="Z206:AA209">
    <cfRule type="cellIs" dxfId="4" priority="11581" operator="equal">
      <formula>"P"</formula>
    </cfRule>
  </conditionalFormatting>
  <conditionalFormatting sqref="A203:A209 B204:B205 C205 D205:M209 N205:Q205 R205:AA209 AB205:AE205 AF205:AO209 AT205:BC209 BH205:BI209 BJ205:BK205">
    <cfRule type="cellIs" dxfId="8" priority="11582" operator="equal">
      <formula>"DI"</formula>
    </cfRule>
  </conditionalFormatting>
  <conditionalFormatting sqref="A203:A209 B204:B205 C205 D205:M209 N205:Q205 R205:AA209 AB205:AE205 AF205:AO209 AT205:BC209 BH205:BI209 BJ205:BK205">
    <cfRule type="cellIs" dxfId="7" priority="11583" operator="equal">
      <formula>"NR"</formula>
    </cfRule>
  </conditionalFormatting>
  <conditionalFormatting sqref="A203:A209 B204:B205 C205 D205:M209 N205:Q205 R205:AA209 AB205:AE205 AF205:AO209 AT205:BC209 BH205:BI209 BJ205:BK205">
    <cfRule type="cellIs" dxfId="5" priority="11584" operator="equal">
      <formula>"CE"</formula>
    </cfRule>
  </conditionalFormatting>
  <conditionalFormatting sqref="A203:A209 B204:B205 C205 D205:M209 N205:Q205 R205:AA209 AB205:AE205 AF205:AO209 AT205:BC209 BH205:BI209 BJ205:BK205">
    <cfRule type="cellIs" dxfId="6" priority="11585" operator="equal">
      <formula>"PAT"</formula>
    </cfRule>
  </conditionalFormatting>
  <conditionalFormatting sqref="A203:A209 B204:B205 C205 D205:M209 N205:Q205 R205:AA209 AB205:AE205 AF205:AO209 AT205:BC209 BH205:BI209 BJ205:BK205">
    <cfRule type="cellIs" dxfId="3" priority="11586" operator="equal">
      <formula>"MT"</formula>
    </cfRule>
  </conditionalFormatting>
  <conditionalFormatting sqref="A203:A209 B204:B205 C205 D205:M209 N205:Q205 R205:AA209 AB205:AE205 AF205:AO209 AT205:BC209 BH205:BI209 BJ205:BK205">
    <cfRule type="cellIs" dxfId="3" priority="11587" operator="equal">
      <formula>"CM"</formula>
    </cfRule>
  </conditionalFormatting>
  <conditionalFormatting sqref="A203:A209 B204:B205 C205 D205:M209 N205:Q205 R205:AA209 AB205:AE205 AF205:AO209 AT205:BC209 BH205:BI209 BJ205:BK205">
    <cfRule type="cellIs" dxfId="2" priority="11588" operator="equal">
      <formula>"AT"</formula>
    </cfRule>
  </conditionalFormatting>
  <conditionalFormatting sqref="A203:A209 B204:B205 C205 D205:M209 N205:Q205 R205:AA209 AB205:AE205 AF205:AO209 AT205:BC209 BH205:BI209 BJ205:BK205">
    <cfRule type="cellIs" dxfId="2" priority="11589" operator="equal">
      <formula>"MA"</formula>
    </cfRule>
  </conditionalFormatting>
  <conditionalFormatting sqref="A203:A209 B204:B205 C205 D205:M209 N205:Q205 R205:AA209 AB205:AE205 AF205:AO209 AT205:BC209 BH205:BI209 BJ205:BK205">
    <cfRule type="cellIs" dxfId="4" priority="11590" operator="equal">
      <formula>"RT"</formula>
    </cfRule>
  </conditionalFormatting>
  <conditionalFormatting sqref="A203:A209 B204:B205 C205 D205:M209 N205:Q205 R205:AA209 AB205:AE205 AF205:AO209 AT205:BC209 BH205:BI209 BJ205:BK205">
    <cfRule type="cellIs" dxfId="0" priority="11591" operator="equal">
      <formula>"C"</formula>
    </cfRule>
  </conditionalFormatting>
  <conditionalFormatting sqref="F208:M209 V208:Y209 AJ208:AM209 AX208:BA209">
    <cfRule type="cellIs" dxfId="0" priority="11592" operator="equal">
      <formula>"C"</formula>
    </cfRule>
  </conditionalFormatting>
  <conditionalFormatting sqref="F208:M209 V208:Y209 AJ208:AM209 AX208:BA209">
    <cfRule type="cellIs" dxfId="1" priority="11593" operator="equal">
      <formula>"Y"</formula>
    </cfRule>
  </conditionalFormatting>
  <conditionalFormatting sqref="F208:M209 V208:Y209 AJ208:AM209 AX208:BA209">
    <cfRule type="cellIs" dxfId="2" priority="11594" operator="equal">
      <formula>"X"</formula>
    </cfRule>
  </conditionalFormatting>
  <conditionalFormatting sqref="F208:M209 V208:Y209 AJ208:AM209 AX208:BA209">
    <cfRule type="cellIs" dxfId="3" priority="11595" operator="equal">
      <formula>"I"</formula>
    </cfRule>
  </conditionalFormatting>
  <conditionalFormatting sqref="F208:M209 V208:Y209 AJ208:AM209 AX208:BA209">
    <cfRule type="cellIs" dxfId="4" priority="11596" operator="equal">
      <formula>"P"</formula>
    </cfRule>
  </conditionalFormatting>
  <conditionalFormatting sqref="F208:M209 V208:Y209 AJ208:AM209 AX208:BA209">
    <cfRule type="cellIs" dxfId="1" priority="11597" operator="equal">
      <formula>"Y"</formula>
    </cfRule>
  </conditionalFormatting>
  <conditionalFormatting sqref="F208:M209 V208:Y209 AJ208:AM209 AX208:BA209">
    <cfRule type="cellIs" dxfId="2" priority="11598" operator="equal">
      <formula>"X"</formula>
    </cfRule>
  </conditionalFormatting>
  <conditionalFormatting sqref="F208:M209 V208:Y209 AJ208:AM209 AX208:BA209">
    <cfRule type="cellIs" dxfId="3" priority="11599" operator="equal">
      <formula>"I"</formula>
    </cfRule>
  </conditionalFormatting>
  <conditionalFormatting sqref="F208:M209 V208:Y209 AJ208:AM209 AX208:BA209">
    <cfRule type="cellIs" dxfId="4" priority="11600" operator="equal">
      <formula>"P"</formula>
    </cfRule>
  </conditionalFormatting>
  <conditionalFormatting sqref="F208:M209 V208:Y209 AJ208:AM209 AX208:BA209">
    <cfRule type="cellIs" dxfId="9" priority="11601" operator="equal">
      <formula>"C"</formula>
    </cfRule>
  </conditionalFormatting>
  <conditionalFormatting sqref="F208:M209 V208:Y209 AJ208:AM209 AX208:BA209">
    <cfRule type="cellIs" dxfId="0" priority="11602" operator="equal">
      <formula>"C"</formula>
    </cfRule>
  </conditionalFormatting>
  <conditionalFormatting sqref="F208:M209 V208:Y209 AJ208:AM209 AX208:BA209">
    <cfRule type="cellIs" dxfId="0" priority="11603" operator="equal">
      <formula>"C"</formula>
    </cfRule>
  </conditionalFormatting>
  <conditionalFormatting sqref="F208:M209 V208:Y209 AJ208:AM209 AX208:BA209">
    <cfRule type="cellIs" dxfId="1" priority="11604" operator="equal">
      <formula>"Y"</formula>
    </cfRule>
  </conditionalFormatting>
  <conditionalFormatting sqref="F208:M209 V208:Y209 AJ208:AM209 AX208:BA209">
    <cfRule type="cellIs" dxfId="2" priority="11605" operator="equal">
      <formula>"X"</formula>
    </cfRule>
  </conditionalFormatting>
  <conditionalFormatting sqref="F208:M209 V208:Y209 AJ208:AM209 AX208:BA209">
    <cfRule type="cellIs" dxfId="3" priority="11606" operator="equal">
      <formula>"I"</formula>
    </cfRule>
  </conditionalFormatting>
  <conditionalFormatting sqref="F208:M209 V208:Y209 AJ208:AM209 AX208:BA209">
    <cfRule type="cellIs" dxfId="4" priority="11607" operator="equal">
      <formula>"P"</formula>
    </cfRule>
  </conditionalFormatting>
  <conditionalFormatting sqref="F207:M207 V207:Y207 AJ207:AM207 AX207:BA207">
    <cfRule type="cellIs" dxfId="0" priority="11608" operator="equal">
      <formula>"C"</formula>
    </cfRule>
  </conditionalFormatting>
  <conditionalFormatting sqref="F207:M207 V207:Y207 AJ207:AM207 AX207:BA207">
    <cfRule type="cellIs" dxfId="1" priority="11609" operator="equal">
      <formula>"Y"</formula>
    </cfRule>
  </conditionalFormatting>
  <conditionalFormatting sqref="F207:M207 V207:Y207 AJ207:AM207 AX207:BA207">
    <cfRule type="cellIs" dxfId="2" priority="11610" operator="equal">
      <formula>"X"</formula>
    </cfRule>
  </conditionalFormatting>
  <conditionalFormatting sqref="F207:M207 V207:Y207 AJ207:AM207 AX207:BA207">
    <cfRule type="cellIs" dxfId="3" priority="11611" operator="equal">
      <formula>"I"</formula>
    </cfRule>
  </conditionalFormatting>
  <conditionalFormatting sqref="F207:M207 V207:Y207 AJ207:AM207 AX207:BA207">
    <cfRule type="cellIs" dxfId="4" priority="11612" operator="equal">
      <formula>"P"</formula>
    </cfRule>
  </conditionalFormatting>
  <conditionalFormatting sqref="T207:AA207 AJ207:AM207 AX207:BA207">
    <cfRule type="cellIs" dxfId="0" priority="11613" operator="equal">
      <formula>"C"</formula>
    </cfRule>
  </conditionalFormatting>
  <conditionalFormatting sqref="T207:AA207 AJ207:AM207 AX207:BA207">
    <cfRule type="cellIs" dxfId="1" priority="11614" operator="equal">
      <formula>"Y"</formula>
    </cfRule>
  </conditionalFormatting>
  <conditionalFormatting sqref="T207:AA207 AJ207:AM207 AX207:BA207">
    <cfRule type="cellIs" dxfId="2" priority="11615" operator="equal">
      <formula>"X"</formula>
    </cfRule>
  </conditionalFormatting>
  <conditionalFormatting sqref="T207:AA207 AJ207:AM207 AX207:BA207">
    <cfRule type="cellIs" dxfId="3" priority="11616" operator="equal">
      <formula>"I"</formula>
    </cfRule>
  </conditionalFormatting>
  <conditionalFormatting sqref="T207:AA207 AJ207:AM207 AX207:BA207">
    <cfRule type="cellIs" dxfId="4" priority="11617" operator="equal">
      <formula>"P"</formula>
    </cfRule>
  </conditionalFormatting>
  <conditionalFormatting sqref="BJ206:BK209">
    <cfRule type="cellIs" dxfId="8" priority="11618" operator="equal">
      <formula>"DI"</formula>
    </cfRule>
  </conditionalFormatting>
  <conditionalFormatting sqref="BJ206:BK209">
    <cfRule type="cellIs" dxfId="7" priority="11619" operator="equal">
      <formula>"NR"</formula>
    </cfRule>
  </conditionalFormatting>
  <conditionalFormatting sqref="BJ206:BK209">
    <cfRule type="cellIs" dxfId="5" priority="11620" operator="equal">
      <formula>"CE"</formula>
    </cfRule>
  </conditionalFormatting>
  <conditionalFormatting sqref="BJ206:BK209">
    <cfRule type="cellIs" dxfId="6" priority="11621" operator="equal">
      <formula>"PAT"</formula>
    </cfRule>
  </conditionalFormatting>
  <conditionalFormatting sqref="BJ206:BK209">
    <cfRule type="cellIs" dxfId="3" priority="11622" operator="equal">
      <formula>"MT"</formula>
    </cfRule>
  </conditionalFormatting>
  <conditionalFormatting sqref="BJ206:BK209">
    <cfRule type="cellIs" dxfId="3" priority="11623" operator="equal">
      <formula>"CM"</formula>
    </cfRule>
  </conditionalFormatting>
  <conditionalFormatting sqref="BJ206:BK209">
    <cfRule type="cellIs" dxfId="2" priority="11624" operator="equal">
      <formula>"AT"</formula>
    </cfRule>
  </conditionalFormatting>
  <conditionalFormatting sqref="BJ206:BK209">
    <cfRule type="cellIs" dxfId="2" priority="11625" operator="equal">
      <formula>"MA"</formula>
    </cfRule>
  </conditionalFormatting>
  <conditionalFormatting sqref="BJ206:BK209">
    <cfRule type="cellIs" dxfId="4" priority="11626" operator="equal">
      <formula>"RT"</formula>
    </cfRule>
  </conditionalFormatting>
  <conditionalFormatting sqref="BJ206:BK209">
    <cfRule type="cellIs" dxfId="0" priority="11627" operator="equal">
      <formula>"C"</formula>
    </cfRule>
  </conditionalFormatting>
  <conditionalFormatting sqref="BJ206:BK209">
    <cfRule type="cellIs" dxfId="0" priority="11628" operator="equal">
      <formula>"C"</formula>
    </cfRule>
  </conditionalFormatting>
  <conditionalFormatting sqref="BJ206:BK209">
    <cfRule type="cellIs" dxfId="1" priority="11629" operator="equal">
      <formula>"Y"</formula>
    </cfRule>
  </conditionalFormatting>
  <conditionalFormatting sqref="BJ206:BK209">
    <cfRule type="cellIs" dxfId="2" priority="11630" operator="equal">
      <formula>"X"</formula>
    </cfRule>
  </conditionalFormatting>
  <conditionalFormatting sqref="BJ206:BK209">
    <cfRule type="cellIs" dxfId="3" priority="11631" operator="equal">
      <formula>"I"</formula>
    </cfRule>
  </conditionalFormatting>
  <conditionalFormatting sqref="BJ206:BK209">
    <cfRule type="cellIs" dxfId="4" priority="11632" operator="equal">
      <formula>"P"</formula>
    </cfRule>
  </conditionalFormatting>
  <conditionalFormatting sqref="B203">
    <cfRule type="cellIs" dxfId="0" priority="11633" operator="equal">
      <formula>"C"</formula>
    </cfRule>
  </conditionalFormatting>
  <conditionalFormatting sqref="B203">
    <cfRule type="cellIs" dxfId="1" priority="11634" operator="equal">
      <formula>"CM"</formula>
    </cfRule>
  </conditionalFormatting>
  <conditionalFormatting sqref="B203">
    <cfRule type="cellIs" dxfId="2" priority="11635" operator="equal">
      <formula>"AT"</formula>
    </cfRule>
  </conditionalFormatting>
  <conditionalFormatting sqref="B203">
    <cfRule type="cellIs" dxfId="3" priority="11636" operator="equal">
      <formula>"MA"</formula>
    </cfRule>
  </conditionalFormatting>
  <conditionalFormatting sqref="B203">
    <cfRule type="cellIs" dxfId="4" priority="11637" operator="equal">
      <formula>"RT"</formula>
    </cfRule>
  </conditionalFormatting>
  <conditionalFormatting sqref="B203:BK203">
    <cfRule type="cellIs" dxfId="8" priority="11638" operator="equal">
      <formula>"DI"</formula>
    </cfRule>
  </conditionalFormatting>
  <conditionalFormatting sqref="B203:BK203">
    <cfRule type="cellIs" dxfId="7" priority="11639" operator="equal">
      <formula>"NR"</formula>
    </cfRule>
  </conditionalFormatting>
  <conditionalFormatting sqref="B203:BK203">
    <cfRule type="cellIs" dxfId="5" priority="11640" operator="equal">
      <formula>"CE"</formula>
    </cfRule>
  </conditionalFormatting>
  <conditionalFormatting sqref="B203:BK203">
    <cfRule type="cellIs" dxfId="6" priority="11641" operator="equal">
      <formula>"PAT"</formula>
    </cfRule>
  </conditionalFormatting>
  <conditionalFormatting sqref="B203:BK203">
    <cfRule type="cellIs" dxfId="3" priority="11642" operator="equal">
      <formula>"MT"</formula>
    </cfRule>
  </conditionalFormatting>
  <conditionalFormatting sqref="B203:BK203">
    <cfRule type="cellIs" dxfId="3" priority="11643" operator="equal">
      <formula>"CM"</formula>
    </cfRule>
  </conditionalFormatting>
  <conditionalFormatting sqref="B203:BK203">
    <cfRule type="cellIs" dxfId="2" priority="11644" operator="equal">
      <formula>"AT"</formula>
    </cfRule>
  </conditionalFormatting>
  <conditionalFormatting sqref="B203:BK203">
    <cfRule type="cellIs" dxfId="2" priority="11645" operator="equal">
      <formula>"MA"</formula>
    </cfRule>
  </conditionalFormatting>
  <conditionalFormatting sqref="B203:BK203">
    <cfRule type="cellIs" dxfId="4" priority="11646" operator="equal">
      <formula>"RT"</formula>
    </cfRule>
  </conditionalFormatting>
  <conditionalFormatting sqref="B203:BK203">
    <cfRule type="cellIs" dxfId="0" priority="11647" operator="equal">
      <formula>"C"</formula>
    </cfRule>
  </conditionalFormatting>
  <conditionalFormatting sqref="AD206:AE209">
    <cfRule type="cellIs" dxfId="0" priority="11648" operator="equal">
      <formula>"C"</formula>
    </cfRule>
  </conditionalFormatting>
  <conditionalFormatting sqref="AD206:AE209">
    <cfRule type="cellIs" dxfId="1" priority="11649" operator="equal">
      <formula>"Y"</formula>
    </cfRule>
  </conditionalFormatting>
  <conditionalFormatting sqref="AD206:AE209">
    <cfRule type="cellIs" dxfId="2" priority="11650" operator="equal">
      <formula>"X"</formula>
    </cfRule>
  </conditionalFormatting>
  <conditionalFormatting sqref="AD206:AE209">
    <cfRule type="cellIs" dxfId="3" priority="11651" operator="equal">
      <formula>"I"</formula>
    </cfRule>
  </conditionalFormatting>
  <conditionalFormatting sqref="AD206:AE209">
    <cfRule type="cellIs" dxfId="4" priority="11652" operator="equal">
      <formula>"P"</formula>
    </cfRule>
  </conditionalFormatting>
  <conditionalFormatting sqref="AD206:AE209">
    <cfRule type="cellIs" dxfId="8" priority="11653" operator="equal">
      <formula>"DI"</formula>
    </cfRule>
  </conditionalFormatting>
  <conditionalFormatting sqref="AD206:AE209">
    <cfRule type="cellIs" dxfId="7" priority="11654" operator="equal">
      <formula>"NR"</formula>
    </cfRule>
  </conditionalFormatting>
  <conditionalFormatting sqref="AD206:AE209">
    <cfRule type="cellIs" dxfId="5" priority="11655" operator="equal">
      <formula>"CE"</formula>
    </cfRule>
  </conditionalFormatting>
  <conditionalFormatting sqref="AD206:AE209">
    <cfRule type="cellIs" dxfId="6" priority="11656" operator="equal">
      <formula>"PAT"</formula>
    </cfRule>
  </conditionalFormatting>
  <conditionalFormatting sqref="AD206:AE209">
    <cfRule type="cellIs" dxfId="3" priority="11657" operator="equal">
      <formula>"MT"</formula>
    </cfRule>
  </conditionalFormatting>
  <conditionalFormatting sqref="AD206:AE209">
    <cfRule type="cellIs" dxfId="3" priority="11658" operator="equal">
      <formula>"CM"</formula>
    </cfRule>
  </conditionalFormatting>
  <conditionalFormatting sqref="AD206:AE209">
    <cfRule type="cellIs" dxfId="2" priority="11659" operator="equal">
      <formula>"AT"</formula>
    </cfRule>
  </conditionalFormatting>
  <conditionalFormatting sqref="AD206:AE209">
    <cfRule type="cellIs" dxfId="2" priority="11660" operator="equal">
      <formula>"MA"</formula>
    </cfRule>
  </conditionalFormatting>
  <conditionalFormatting sqref="AD206:AE209">
    <cfRule type="cellIs" dxfId="4" priority="11661" operator="equal">
      <formula>"RT"</formula>
    </cfRule>
  </conditionalFormatting>
  <conditionalFormatting sqref="AD206:AE209">
    <cfRule type="cellIs" dxfId="0" priority="11662" operator="equal">
      <formula>"C"</formula>
    </cfRule>
  </conditionalFormatting>
  <conditionalFormatting sqref="N206:O209">
    <cfRule type="cellIs" dxfId="8" priority="11663" operator="equal">
      <formula>"DI"</formula>
    </cfRule>
  </conditionalFormatting>
  <conditionalFormatting sqref="N206:O209">
    <cfRule type="cellIs" dxfId="7" priority="11664" operator="equal">
      <formula>"NR"</formula>
    </cfRule>
  </conditionalFormatting>
  <conditionalFormatting sqref="N206:O209">
    <cfRule type="cellIs" dxfId="5" priority="11665" operator="equal">
      <formula>"CE"</formula>
    </cfRule>
  </conditionalFormatting>
  <conditionalFormatting sqref="N206:O209">
    <cfRule type="cellIs" dxfId="6" priority="11666" operator="equal">
      <formula>"PAT"</formula>
    </cfRule>
  </conditionalFormatting>
  <conditionalFormatting sqref="N206:O209">
    <cfRule type="cellIs" dxfId="3" priority="11667" operator="equal">
      <formula>"MT"</formula>
    </cfRule>
  </conditionalFormatting>
  <conditionalFormatting sqref="N206:O209">
    <cfRule type="cellIs" dxfId="3" priority="11668" operator="equal">
      <formula>"CM"</formula>
    </cfRule>
  </conditionalFormatting>
  <conditionalFormatting sqref="N206:O209">
    <cfRule type="cellIs" dxfId="2" priority="11669" operator="equal">
      <formula>"AT"</formula>
    </cfRule>
  </conditionalFormatting>
  <conditionalFormatting sqref="N206:O209">
    <cfRule type="cellIs" dxfId="2" priority="11670" operator="equal">
      <formula>"MA"</formula>
    </cfRule>
  </conditionalFormatting>
  <conditionalFormatting sqref="N206:O209">
    <cfRule type="cellIs" dxfId="4" priority="11671" operator="equal">
      <formula>"RT"</formula>
    </cfRule>
  </conditionalFormatting>
  <conditionalFormatting sqref="N206:O209">
    <cfRule type="cellIs" dxfId="0" priority="11672" operator="equal">
      <formula>"C"</formula>
    </cfRule>
  </conditionalFormatting>
  <conditionalFormatting sqref="N206:O209">
    <cfRule type="cellIs" dxfId="0" priority="11673" operator="equal">
      <formula>"C"</formula>
    </cfRule>
  </conditionalFormatting>
  <conditionalFormatting sqref="N206:O209">
    <cfRule type="cellIs" dxfId="1" priority="11674" operator="equal">
      <formula>"Y"</formula>
    </cfRule>
  </conditionalFormatting>
  <conditionalFormatting sqref="N206:O209">
    <cfRule type="cellIs" dxfId="2" priority="11675" operator="equal">
      <formula>"X"</formula>
    </cfRule>
  </conditionalFormatting>
  <conditionalFormatting sqref="N206:O209">
    <cfRule type="cellIs" dxfId="3" priority="11676" operator="equal">
      <formula>"I"</formula>
    </cfRule>
  </conditionalFormatting>
  <conditionalFormatting sqref="N206:O209">
    <cfRule type="cellIs" dxfId="4" priority="11677" operator="equal">
      <formula>"P"</formula>
    </cfRule>
  </conditionalFormatting>
  <conditionalFormatting sqref="H205:I205 N205:O205 X205:Y205 AB205:AC205 AL205:AM205 AP205:AQ205 AZ205:BA205 BD205:BE205">
    <cfRule type="cellIs" dxfId="8" priority="11678" operator="equal">
      <formula>"DI"</formula>
    </cfRule>
  </conditionalFormatting>
  <conditionalFormatting sqref="H205:I205 N205:O205 X205:Y205 AB205:AC205 AL205:AM205 AP205:AQ205 AZ205:BA205 BD205:BE205">
    <cfRule type="cellIs" dxfId="7" priority="11679" operator="equal">
      <formula>"NR"</formula>
    </cfRule>
  </conditionalFormatting>
  <conditionalFormatting sqref="H205:I205 N205:O205 X205:Y205 AB205:AC205 AL205:AM205 AP205:AQ205 AZ205:BA205 BD205:BE205">
    <cfRule type="cellIs" dxfId="5" priority="11680" operator="equal">
      <formula>"CE"</formula>
    </cfRule>
  </conditionalFormatting>
  <conditionalFormatting sqref="H205:I205 N205:O205 X205:Y205 AB205:AC205 AL205:AM205 AP205:AQ205 AZ205:BA205 BD205:BE205">
    <cfRule type="cellIs" dxfId="6" priority="11681" operator="equal">
      <formula>"PAT"</formula>
    </cfRule>
  </conditionalFormatting>
  <conditionalFormatting sqref="H205:I205 N205:O205 X205:Y205 AB205:AC205 AL205:AM205 AP205:AQ205 AZ205:BA205 BD205:BE205">
    <cfRule type="cellIs" dxfId="3" priority="11682" operator="equal">
      <formula>"MT"</formula>
    </cfRule>
  </conditionalFormatting>
  <conditionalFormatting sqref="H205:I205 N205:O205 X205:Y205 AB205:AC205 AL205:AM205 AP205:AQ205 AZ205:BA205 BD205:BE205">
    <cfRule type="cellIs" dxfId="3" priority="11683" operator="equal">
      <formula>"CM"</formula>
    </cfRule>
  </conditionalFormatting>
  <conditionalFormatting sqref="H205:I205 N205:O205 X205:Y205 AB205:AC205 AL205:AM205 AP205:AQ205 AZ205:BA205 BD205:BE205">
    <cfRule type="cellIs" dxfId="2" priority="11684" operator="equal">
      <formula>"AT"</formula>
    </cfRule>
  </conditionalFormatting>
  <conditionalFormatting sqref="H205:I205 N205:O205 X205:Y205 AB205:AC205 AL205:AM205 AP205:AQ205 AZ205:BA205 BD205:BE205">
    <cfRule type="cellIs" dxfId="2" priority="11685" operator="equal">
      <formula>"MA"</formula>
    </cfRule>
  </conditionalFormatting>
  <conditionalFormatting sqref="H205:I205 N205:O205 X205:Y205 AB205:AC205 AL205:AM205 AP205:AQ205 AZ205:BA205 BD205:BE205">
    <cfRule type="cellIs" dxfId="4" priority="11686" operator="equal">
      <formula>"RT"</formula>
    </cfRule>
  </conditionalFormatting>
  <conditionalFormatting sqref="H205:I205 N205:O205 X205:Y205 AB205:AC205 AL205:AM205 AP205:AQ205 AZ205:BA205 BD205:BE205">
    <cfRule type="cellIs" dxfId="0" priority="11687" operator="equal">
      <formula>"C"</formula>
    </cfRule>
  </conditionalFormatting>
  <conditionalFormatting sqref="H205:I205 N205:O205 X205:Y205 AB205:AC205 AL205:AM205 AP205:AQ205 AZ205:BA205 BD205:BE205">
    <cfRule type="cellIs" dxfId="0" priority="11688" operator="equal">
      <formula>"C"</formula>
    </cfRule>
  </conditionalFormatting>
  <conditionalFormatting sqref="H205:I205 N205:O205 X205:Y205 AB205:AC205 AL205:AM205 AP205:AQ205 AZ205:BA205 BD205:BE205">
    <cfRule type="cellIs" dxfId="1" priority="11689" operator="equal">
      <formula>"Y"</formula>
    </cfRule>
  </conditionalFormatting>
  <conditionalFormatting sqref="H205:I205 N205:O205 X205:Y205 AB205:AC205 AL205:AM205 AP205:AQ205 AZ205:BA205 BD205:BE205">
    <cfRule type="cellIs" dxfId="2" priority="11690" operator="equal">
      <formula>"X"</formula>
    </cfRule>
  </conditionalFormatting>
  <conditionalFormatting sqref="H205:I205 N205:O205 X205:Y205 AB205:AC205 AL205:AM205 AP205:AQ205 AZ205:BA205 BD205:BE205">
    <cfRule type="cellIs" dxfId="3" priority="11691" operator="equal">
      <formula>"I"</formula>
    </cfRule>
  </conditionalFormatting>
  <conditionalFormatting sqref="H205:I205 N205:O205 X205:Y205 AB205:AC205 AL205:AM205 AP205:AQ205 AZ205:BA205 BD205:BE205">
    <cfRule type="cellIs" dxfId="4" priority="11692" operator="equal">
      <formula>"P"</formula>
    </cfRule>
  </conditionalFormatting>
  <conditionalFormatting sqref="AB206:AC209">
    <cfRule type="cellIs" dxfId="8" priority="11693" operator="equal">
      <formula>"DI"</formula>
    </cfRule>
  </conditionalFormatting>
  <conditionalFormatting sqref="AB206:AC209">
    <cfRule type="cellIs" dxfId="7" priority="11694" operator="equal">
      <formula>"NR"</formula>
    </cfRule>
  </conditionalFormatting>
  <conditionalFormatting sqref="AB206:AC209">
    <cfRule type="cellIs" dxfId="5" priority="11695" operator="equal">
      <formula>"CE"</formula>
    </cfRule>
  </conditionalFormatting>
  <conditionalFormatting sqref="AB206:AC209">
    <cfRule type="cellIs" dxfId="6" priority="11696" operator="equal">
      <formula>"PAT"</formula>
    </cfRule>
  </conditionalFormatting>
  <conditionalFormatting sqref="AB206:AC209">
    <cfRule type="cellIs" dxfId="3" priority="11697" operator="equal">
      <formula>"MT"</formula>
    </cfRule>
  </conditionalFormatting>
  <conditionalFormatting sqref="AB206:AC209">
    <cfRule type="cellIs" dxfId="3" priority="11698" operator="equal">
      <formula>"CM"</formula>
    </cfRule>
  </conditionalFormatting>
  <conditionalFormatting sqref="AB206:AC209">
    <cfRule type="cellIs" dxfId="2" priority="11699" operator="equal">
      <formula>"AT"</formula>
    </cfRule>
  </conditionalFormatting>
  <conditionalFormatting sqref="AB206:AC209">
    <cfRule type="cellIs" dxfId="2" priority="11700" operator="equal">
      <formula>"MA"</formula>
    </cfRule>
  </conditionalFormatting>
  <conditionalFormatting sqref="AB206:AC209">
    <cfRule type="cellIs" dxfId="4" priority="11701" operator="equal">
      <formula>"RT"</formula>
    </cfRule>
  </conditionalFormatting>
  <conditionalFormatting sqref="AB206:AC209">
    <cfRule type="cellIs" dxfId="0" priority="11702" operator="equal">
      <formula>"C"</formula>
    </cfRule>
  </conditionalFormatting>
  <conditionalFormatting sqref="AB206:AC209">
    <cfRule type="cellIs" dxfId="0" priority="11703" operator="equal">
      <formula>"C"</formula>
    </cfRule>
  </conditionalFormatting>
  <conditionalFormatting sqref="AB206:AC209">
    <cfRule type="cellIs" dxfId="1" priority="11704" operator="equal">
      <formula>"Y"</formula>
    </cfRule>
  </conditionalFormatting>
  <conditionalFormatting sqref="AB206:AC209">
    <cfRule type="cellIs" dxfId="2" priority="11705" operator="equal">
      <formula>"X"</formula>
    </cfRule>
  </conditionalFormatting>
  <conditionalFormatting sqref="AB206:AC209">
    <cfRule type="cellIs" dxfId="3" priority="11706" operator="equal">
      <formula>"I"</formula>
    </cfRule>
  </conditionalFormatting>
  <conditionalFormatting sqref="AB206:AC209">
    <cfRule type="cellIs" dxfId="4" priority="11707" operator="equal">
      <formula>"P"</formula>
    </cfRule>
  </conditionalFormatting>
  <conditionalFormatting sqref="AP206:AQ209">
    <cfRule type="cellIs" dxfId="8" priority="11708" operator="equal">
      <formula>"DI"</formula>
    </cfRule>
  </conditionalFormatting>
  <conditionalFormatting sqref="AP206:AQ209">
    <cfRule type="cellIs" dxfId="7" priority="11709" operator="equal">
      <formula>"NR"</formula>
    </cfRule>
  </conditionalFormatting>
  <conditionalFormatting sqref="AP206:AQ209">
    <cfRule type="cellIs" dxfId="5" priority="11710" operator="equal">
      <formula>"CE"</formula>
    </cfRule>
  </conditionalFormatting>
  <conditionalFormatting sqref="AP206:AQ209">
    <cfRule type="cellIs" dxfId="6" priority="11711" operator="equal">
      <formula>"PAT"</formula>
    </cfRule>
  </conditionalFormatting>
  <conditionalFormatting sqref="AP206:AQ209">
    <cfRule type="cellIs" dxfId="3" priority="11712" operator="equal">
      <formula>"MT"</formula>
    </cfRule>
  </conditionalFormatting>
  <conditionalFormatting sqref="AP206:AQ209">
    <cfRule type="cellIs" dxfId="3" priority="11713" operator="equal">
      <formula>"CM"</formula>
    </cfRule>
  </conditionalFormatting>
  <conditionalFormatting sqref="AP206:AQ209">
    <cfRule type="cellIs" dxfId="2" priority="11714" operator="equal">
      <formula>"AT"</formula>
    </cfRule>
  </conditionalFormatting>
  <conditionalFormatting sqref="AP206:AQ209">
    <cfRule type="cellIs" dxfId="2" priority="11715" operator="equal">
      <formula>"MA"</formula>
    </cfRule>
  </conditionalFormatting>
  <conditionalFormatting sqref="AP206:AQ209">
    <cfRule type="cellIs" dxfId="4" priority="11716" operator="equal">
      <formula>"RT"</formula>
    </cfRule>
  </conditionalFormatting>
  <conditionalFormatting sqref="AP206:AQ209">
    <cfRule type="cellIs" dxfId="0" priority="11717" operator="equal">
      <formula>"C"</formula>
    </cfRule>
  </conditionalFormatting>
  <conditionalFormatting sqref="AP206:AQ209">
    <cfRule type="cellIs" dxfId="0" priority="11718" operator="equal">
      <formula>"C"</formula>
    </cfRule>
  </conditionalFormatting>
  <conditionalFormatting sqref="AP206:AQ209">
    <cfRule type="cellIs" dxfId="1" priority="11719" operator="equal">
      <formula>"Y"</formula>
    </cfRule>
  </conditionalFormatting>
  <conditionalFormatting sqref="AP206:AQ209">
    <cfRule type="cellIs" dxfId="2" priority="11720" operator="equal">
      <formula>"X"</formula>
    </cfRule>
  </conditionalFormatting>
  <conditionalFormatting sqref="AP206:AQ209">
    <cfRule type="cellIs" dxfId="3" priority="11721" operator="equal">
      <formula>"I"</formula>
    </cfRule>
  </conditionalFormatting>
  <conditionalFormatting sqref="AP206:AQ209">
    <cfRule type="cellIs" dxfId="4" priority="11722" operator="equal">
      <formula>"P"</formula>
    </cfRule>
  </conditionalFormatting>
  <conditionalFormatting sqref="BD206:BE209">
    <cfRule type="cellIs" dxfId="8" priority="11723" operator="equal">
      <formula>"DI"</formula>
    </cfRule>
  </conditionalFormatting>
  <conditionalFormatting sqref="BD206:BE209">
    <cfRule type="cellIs" dxfId="7" priority="11724" operator="equal">
      <formula>"NR"</formula>
    </cfRule>
  </conditionalFormatting>
  <conditionalFormatting sqref="BD206:BE209">
    <cfRule type="cellIs" dxfId="5" priority="11725" operator="equal">
      <formula>"CE"</formula>
    </cfRule>
  </conditionalFormatting>
  <conditionalFormatting sqref="BD206:BE209">
    <cfRule type="cellIs" dxfId="6" priority="11726" operator="equal">
      <formula>"PAT"</formula>
    </cfRule>
  </conditionalFormatting>
  <conditionalFormatting sqref="BD206:BE209">
    <cfRule type="cellIs" dxfId="3" priority="11727" operator="equal">
      <formula>"MT"</formula>
    </cfRule>
  </conditionalFormatting>
  <conditionalFormatting sqref="BD206:BE209">
    <cfRule type="cellIs" dxfId="3" priority="11728" operator="equal">
      <formula>"CM"</formula>
    </cfRule>
  </conditionalFormatting>
  <conditionalFormatting sqref="BD206:BE209">
    <cfRule type="cellIs" dxfId="2" priority="11729" operator="equal">
      <formula>"AT"</formula>
    </cfRule>
  </conditionalFormatting>
  <conditionalFormatting sqref="BD206:BE209">
    <cfRule type="cellIs" dxfId="2" priority="11730" operator="equal">
      <formula>"MA"</formula>
    </cfRule>
  </conditionalFormatting>
  <conditionalFormatting sqref="BD206:BE209">
    <cfRule type="cellIs" dxfId="4" priority="11731" operator="equal">
      <formula>"RT"</formula>
    </cfRule>
  </conditionalFormatting>
  <conditionalFormatting sqref="BD206:BE209">
    <cfRule type="cellIs" dxfId="0" priority="11732" operator="equal">
      <formula>"C"</formula>
    </cfRule>
  </conditionalFormatting>
  <conditionalFormatting sqref="BD206:BE209">
    <cfRule type="cellIs" dxfId="0" priority="11733" operator="equal">
      <formula>"C"</formula>
    </cfRule>
  </conditionalFormatting>
  <conditionalFormatting sqref="BD206:BE209">
    <cfRule type="cellIs" dxfId="1" priority="11734" operator="equal">
      <formula>"Y"</formula>
    </cfRule>
  </conditionalFormatting>
  <conditionalFormatting sqref="BD206:BE209">
    <cfRule type="cellIs" dxfId="2" priority="11735" operator="equal">
      <formula>"X"</formula>
    </cfRule>
  </conditionalFormatting>
  <conditionalFormatting sqref="BD206:BE209">
    <cfRule type="cellIs" dxfId="3" priority="11736" operator="equal">
      <formula>"I"</formula>
    </cfRule>
  </conditionalFormatting>
  <conditionalFormatting sqref="BD206:BE209">
    <cfRule type="cellIs" dxfId="4" priority="11737" operator="equal">
      <formula>"P"</formula>
    </cfRule>
  </conditionalFormatting>
  <conditionalFormatting sqref="F205:G205 L205:M205 Z205:AA205 AD205:AE205 AR205:AS205">
    <cfRule type="cellIs" dxfId="0" priority="11738" operator="equal">
      <formula>"C"</formula>
    </cfRule>
  </conditionalFormatting>
  <conditionalFormatting sqref="F205:G205 L205:M205 Z205:AA205 AD205:AE205 AR205:AS205">
    <cfRule type="cellIs" dxfId="1" priority="11739" operator="equal">
      <formula>"Y"</formula>
    </cfRule>
  </conditionalFormatting>
  <conditionalFormatting sqref="F205:G205 L205:M205 Z205:AA205 AD205:AE205 AR205:AS205">
    <cfRule type="cellIs" dxfId="2" priority="11740" operator="equal">
      <formula>"X"</formula>
    </cfRule>
  </conditionalFormatting>
  <conditionalFormatting sqref="F205:G205 L205:M205 Z205:AA205 AD205:AE205 AR205:AS205">
    <cfRule type="cellIs" dxfId="3" priority="11741" operator="equal">
      <formula>"I"</formula>
    </cfRule>
  </conditionalFormatting>
  <conditionalFormatting sqref="F205:G205 L205:M205 Z205:AA205 AD205:AE205 AR205:AS205">
    <cfRule type="cellIs" dxfId="4" priority="11742" operator="equal">
      <formula>"P"</formula>
    </cfRule>
  </conditionalFormatting>
  <conditionalFormatting sqref="F205:G205 L205:M205 Z205:AA205 AD205:AE205 AR205:AS205">
    <cfRule type="cellIs" dxfId="8" priority="11743" operator="equal">
      <formula>"DI"</formula>
    </cfRule>
  </conditionalFormatting>
  <conditionalFormatting sqref="F205:G205 L205:M205 Z205:AA205 AD205:AE205 AR205:AS205">
    <cfRule type="cellIs" dxfId="7" priority="11744" operator="equal">
      <formula>"NR"</formula>
    </cfRule>
  </conditionalFormatting>
  <conditionalFormatting sqref="F205:G205 L205:M205 Z205:AA205 AD205:AE205 AR205:AS205">
    <cfRule type="cellIs" dxfId="5" priority="11745" operator="equal">
      <formula>"CE"</formula>
    </cfRule>
  </conditionalFormatting>
  <conditionalFormatting sqref="F205:G205 L205:M205 Z205:AA205 AD205:AE205 AR205:AS205">
    <cfRule type="cellIs" dxfId="6" priority="11746" operator="equal">
      <formula>"PAT"</formula>
    </cfRule>
  </conditionalFormatting>
  <conditionalFormatting sqref="F205:G205 L205:M205 Z205:AA205 AD205:AE205 AR205:AS205">
    <cfRule type="cellIs" dxfId="3" priority="11747" operator="equal">
      <formula>"MT"</formula>
    </cfRule>
  </conditionalFormatting>
  <conditionalFormatting sqref="F205:G205 L205:M205 Z205:AA205 AD205:AE205 AR205:AS205">
    <cfRule type="cellIs" dxfId="3" priority="11748" operator="equal">
      <formula>"CM"</formula>
    </cfRule>
  </conditionalFormatting>
  <conditionalFormatting sqref="F205:G205 L205:M205 Z205:AA205 AD205:AE205 AR205:AS205">
    <cfRule type="cellIs" dxfId="2" priority="11749" operator="equal">
      <formula>"AT"</formula>
    </cfRule>
  </conditionalFormatting>
  <conditionalFormatting sqref="F205:G205 L205:M205 Z205:AA205 AD205:AE205 AR205:AS205">
    <cfRule type="cellIs" dxfId="2" priority="11750" operator="equal">
      <formula>"MA"</formula>
    </cfRule>
  </conditionalFormatting>
  <conditionalFormatting sqref="F205:G205 L205:M205 Z205:AA205 AD205:AE205 AR205:AS205">
    <cfRule type="cellIs" dxfId="4" priority="11751" operator="equal">
      <formula>"RT"</formula>
    </cfRule>
  </conditionalFormatting>
  <conditionalFormatting sqref="F205:G205 L205:M205 Z205:AA205 AD205:AE205 AR205:AS205">
    <cfRule type="cellIs" dxfId="0" priority="11752" operator="equal">
      <formula>"C"</formula>
    </cfRule>
  </conditionalFormatting>
  <conditionalFormatting sqref="AR206:AS209">
    <cfRule type="cellIs" dxfId="0" priority="11753" operator="equal">
      <formula>"C"</formula>
    </cfRule>
  </conditionalFormatting>
  <conditionalFormatting sqref="AR206:AS209">
    <cfRule type="cellIs" dxfId="1" priority="11754" operator="equal">
      <formula>"Y"</formula>
    </cfRule>
  </conditionalFormatting>
  <conditionalFormatting sqref="AR206:AS209">
    <cfRule type="cellIs" dxfId="2" priority="11755" operator="equal">
      <formula>"X"</formula>
    </cfRule>
  </conditionalFormatting>
  <conditionalFormatting sqref="AR206:AS209">
    <cfRule type="cellIs" dxfId="3" priority="11756" operator="equal">
      <formula>"I"</formula>
    </cfRule>
  </conditionalFormatting>
  <conditionalFormatting sqref="AR206:AS209">
    <cfRule type="cellIs" dxfId="4" priority="11757" operator="equal">
      <formula>"P"</formula>
    </cfRule>
  </conditionalFormatting>
  <conditionalFormatting sqref="AR206:AS209">
    <cfRule type="cellIs" dxfId="8" priority="11758" operator="equal">
      <formula>"DI"</formula>
    </cfRule>
  </conditionalFormatting>
  <conditionalFormatting sqref="AR206:AS209">
    <cfRule type="cellIs" dxfId="7" priority="11759" operator="equal">
      <formula>"NR"</formula>
    </cfRule>
  </conditionalFormatting>
  <conditionalFormatting sqref="AR206:AS209">
    <cfRule type="cellIs" dxfId="5" priority="11760" operator="equal">
      <formula>"CE"</formula>
    </cfRule>
  </conditionalFormatting>
  <conditionalFormatting sqref="AR206:AS209">
    <cfRule type="cellIs" dxfId="6" priority="11761" operator="equal">
      <formula>"PAT"</formula>
    </cfRule>
  </conditionalFormatting>
  <conditionalFormatting sqref="AR206:AS209">
    <cfRule type="cellIs" dxfId="3" priority="11762" operator="equal">
      <formula>"MT"</formula>
    </cfRule>
  </conditionalFormatting>
  <conditionalFormatting sqref="AR206:AS209">
    <cfRule type="cellIs" dxfId="3" priority="11763" operator="equal">
      <formula>"CM"</formula>
    </cfRule>
  </conditionalFormatting>
  <conditionalFormatting sqref="AR206:AS209">
    <cfRule type="cellIs" dxfId="2" priority="11764" operator="equal">
      <formula>"AT"</formula>
    </cfRule>
  </conditionalFormatting>
  <conditionalFormatting sqref="AR206:AS209">
    <cfRule type="cellIs" dxfId="2" priority="11765" operator="equal">
      <formula>"MA"</formula>
    </cfRule>
  </conditionalFormatting>
  <conditionalFormatting sqref="AR206:AS209">
    <cfRule type="cellIs" dxfId="4" priority="11766" operator="equal">
      <formula>"RT"</formula>
    </cfRule>
  </conditionalFormatting>
  <conditionalFormatting sqref="AR206:AS209">
    <cfRule type="cellIs" dxfId="0" priority="11767" operator="equal">
      <formula>"C"</formula>
    </cfRule>
  </conditionalFormatting>
  <conditionalFormatting sqref="AD216:AE216">
    <cfRule type="cellIs" dxfId="8" priority="11768" operator="equal">
      <formula>"DI"</formula>
    </cfRule>
  </conditionalFormatting>
  <conditionalFormatting sqref="AD216:AE216">
    <cfRule type="cellIs" dxfId="7" priority="11769" operator="equal">
      <formula>"NR"</formula>
    </cfRule>
  </conditionalFormatting>
  <conditionalFormatting sqref="AD216:AE216">
    <cfRule type="cellIs" dxfId="5" priority="11770" operator="equal">
      <formula>"CE"</formula>
    </cfRule>
  </conditionalFormatting>
  <conditionalFormatting sqref="AD216:AE216">
    <cfRule type="cellIs" dxfId="6" priority="11771" operator="equal">
      <formula>"PAT"</formula>
    </cfRule>
  </conditionalFormatting>
  <conditionalFormatting sqref="AD216:AE216">
    <cfRule type="cellIs" dxfId="3" priority="11772" operator="equal">
      <formula>"MT"</formula>
    </cfRule>
  </conditionalFormatting>
  <conditionalFormatting sqref="AD216:AE216">
    <cfRule type="cellIs" dxfId="3" priority="11773" operator="equal">
      <formula>"CM"</formula>
    </cfRule>
  </conditionalFormatting>
  <conditionalFormatting sqref="AD216:AE216">
    <cfRule type="cellIs" dxfId="2" priority="11774" operator="equal">
      <formula>"AT"</formula>
    </cfRule>
  </conditionalFormatting>
  <conditionalFormatting sqref="AD216:AE216">
    <cfRule type="cellIs" dxfId="2" priority="11775" operator="equal">
      <formula>"MA"</formula>
    </cfRule>
  </conditionalFormatting>
  <conditionalFormatting sqref="AD216:AE216">
    <cfRule type="cellIs" dxfId="4" priority="11776" operator="equal">
      <formula>"RT"</formula>
    </cfRule>
  </conditionalFormatting>
  <conditionalFormatting sqref="AD216:AE216">
    <cfRule type="cellIs" dxfId="0" priority="11777" operator="equal">
      <formula>"C"</formula>
    </cfRule>
  </conditionalFormatting>
  <conditionalFormatting sqref="N216:O216">
    <cfRule type="cellIs" dxfId="0" priority="11778" operator="equal">
      <formula>"C"</formula>
    </cfRule>
  </conditionalFormatting>
  <conditionalFormatting sqref="N216:O216">
    <cfRule type="cellIs" dxfId="1" priority="11779" operator="equal">
      <formula>"Y"</formula>
    </cfRule>
  </conditionalFormatting>
  <conditionalFormatting sqref="N216:O216">
    <cfRule type="cellIs" dxfId="2" priority="11780" operator="equal">
      <formula>"X"</formula>
    </cfRule>
  </conditionalFormatting>
  <conditionalFormatting sqref="N216:O216">
    <cfRule type="cellIs" dxfId="3" priority="11781" operator="equal">
      <formula>"I"</formula>
    </cfRule>
  </conditionalFormatting>
  <conditionalFormatting sqref="N216:O216">
    <cfRule type="cellIs" dxfId="4" priority="11782" operator="equal">
      <formula>"P"</formula>
    </cfRule>
  </conditionalFormatting>
  <conditionalFormatting sqref="N216:O216">
    <cfRule type="cellIs" dxfId="8" priority="11783" operator="equal">
      <formula>"DI"</formula>
    </cfRule>
  </conditionalFormatting>
  <conditionalFormatting sqref="N216:O216">
    <cfRule type="cellIs" dxfId="7" priority="11784" operator="equal">
      <formula>"NR"</formula>
    </cfRule>
  </conditionalFormatting>
  <conditionalFormatting sqref="N216:O216">
    <cfRule type="cellIs" dxfId="5" priority="11785" operator="equal">
      <formula>"CE"</formula>
    </cfRule>
  </conditionalFormatting>
  <conditionalFormatting sqref="N216:O216">
    <cfRule type="cellIs" dxfId="6" priority="11786" operator="equal">
      <formula>"PAT"</formula>
    </cfRule>
  </conditionalFormatting>
  <conditionalFormatting sqref="N216:O216">
    <cfRule type="cellIs" dxfId="3" priority="11787" operator="equal">
      <formula>"MT"</formula>
    </cfRule>
  </conditionalFormatting>
  <conditionalFormatting sqref="N216:O216">
    <cfRule type="cellIs" dxfId="3" priority="11788" operator="equal">
      <formula>"CM"</formula>
    </cfRule>
  </conditionalFormatting>
  <conditionalFormatting sqref="N216:O216">
    <cfRule type="cellIs" dxfId="2" priority="11789" operator="equal">
      <formula>"AT"</formula>
    </cfRule>
  </conditionalFormatting>
  <conditionalFormatting sqref="N216:O216">
    <cfRule type="cellIs" dxfId="2" priority="11790" operator="equal">
      <formula>"MA"</formula>
    </cfRule>
  </conditionalFormatting>
  <conditionalFormatting sqref="N216:O216">
    <cfRule type="cellIs" dxfId="4" priority="11791" operator="equal">
      <formula>"RT"</formula>
    </cfRule>
  </conditionalFormatting>
  <conditionalFormatting sqref="N216:O216">
    <cfRule type="cellIs" dxfId="0" priority="11792" operator="equal">
      <formula>"C"</formula>
    </cfRule>
  </conditionalFormatting>
  <conditionalFormatting sqref="AB216:AC216">
    <cfRule type="cellIs" dxfId="0" priority="11793" operator="equal">
      <formula>"C"</formula>
    </cfRule>
  </conditionalFormatting>
  <conditionalFormatting sqref="AB216:AC216">
    <cfRule type="cellIs" dxfId="1" priority="11794" operator="equal">
      <formula>"Y"</formula>
    </cfRule>
  </conditionalFormatting>
  <conditionalFormatting sqref="AB216:AC216">
    <cfRule type="cellIs" dxfId="2" priority="11795" operator="equal">
      <formula>"X"</formula>
    </cfRule>
  </conditionalFormatting>
  <conditionalFormatting sqref="AB216:AC216">
    <cfRule type="cellIs" dxfId="3" priority="11796" operator="equal">
      <formula>"I"</formula>
    </cfRule>
  </conditionalFormatting>
  <conditionalFormatting sqref="AB216:AC216">
    <cfRule type="cellIs" dxfId="4" priority="11797" operator="equal">
      <formula>"P"</formula>
    </cfRule>
  </conditionalFormatting>
  <conditionalFormatting sqref="AB216:AC216">
    <cfRule type="cellIs" dxfId="8" priority="11798" operator="equal">
      <formula>"DI"</formula>
    </cfRule>
  </conditionalFormatting>
  <conditionalFormatting sqref="AB216:AC216">
    <cfRule type="cellIs" dxfId="7" priority="11799" operator="equal">
      <formula>"NR"</formula>
    </cfRule>
  </conditionalFormatting>
  <conditionalFormatting sqref="AB216:AC216">
    <cfRule type="cellIs" dxfId="5" priority="11800" operator="equal">
      <formula>"CE"</formula>
    </cfRule>
  </conditionalFormatting>
  <conditionalFormatting sqref="AB216:AC216">
    <cfRule type="cellIs" dxfId="6" priority="11801" operator="equal">
      <formula>"PAT"</formula>
    </cfRule>
  </conditionalFormatting>
  <conditionalFormatting sqref="AB216:AC216">
    <cfRule type="cellIs" dxfId="3" priority="11802" operator="equal">
      <formula>"MT"</formula>
    </cfRule>
  </conditionalFormatting>
  <conditionalFormatting sqref="AB216:AC216">
    <cfRule type="cellIs" dxfId="3" priority="11803" operator="equal">
      <formula>"CM"</formula>
    </cfRule>
  </conditionalFormatting>
  <conditionalFormatting sqref="AB216:AC216">
    <cfRule type="cellIs" dxfId="2" priority="11804" operator="equal">
      <formula>"AT"</formula>
    </cfRule>
  </conditionalFormatting>
  <conditionalFormatting sqref="AB216:AC216">
    <cfRule type="cellIs" dxfId="2" priority="11805" operator="equal">
      <formula>"MA"</formula>
    </cfRule>
  </conditionalFormatting>
  <conditionalFormatting sqref="AB216:AC216">
    <cfRule type="cellIs" dxfId="4" priority="11806" operator="equal">
      <formula>"RT"</formula>
    </cfRule>
  </conditionalFormatting>
  <conditionalFormatting sqref="AB216:AC216">
    <cfRule type="cellIs" dxfId="0" priority="11807" operator="equal">
      <formula>"C"</formula>
    </cfRule>
  </conditionalFormatting>
  <conditionalFormatting sqref="AP216:AQ216">
    <cfRule type="cellIs" dxfId="0" priority="11808" operator="equal">
      <formula>"C"</formula>
    </cfRule>
  </conditionalFormatting>
  <conditionalFormatting sqref="AP216:AQ216">
    <cfRule type="cellIs" dxfId="1" priority="11809" operator="equal">
      <formula>"Y"</formula>
    </cfRule>
  </conditionalFormatting>
  <conditionalFormatting sqref="AP216:AQ216">
    <cfRule type="cellIs" dxfId="2" priority="11810" operator="equal">
      <formula>"X"</formula>
    </cfRule>
  </conditionalFormatting>
  <conditionalFormatting sqref="AP216:AQ216">
    <cfRule type="cellIs" dxfId="3" priority="11811" operator="equal">
      <formula>"I"</formula>
    </cfRule>
  </conditionalFormatting>
  <conditionalFormatting sqref="AP216:AQ216">
    <cfRule type="cellIs" dxfId="4" priority="11812" operator="equal">
      <formula>"P"</formula>
    </cfRule>
  </conditionalFormatting>
  <conditionalFormatting sqref="AP216:AQ216">
    <cfRule type="cellIs" dxfId="8" priority="11813" operator="equal">
      <formula>"DI"</formula>
    </cfRule>
  </conditionalFormatting>
  <conditionalFormatting sqref="AP216:AQ216">
    <cfRule type="cellIs" dxfId="7" priority="11814" operator="equal">
      <formula>"NR"</formula>
    </cfRule>
  </conditionalFormatting>
  <conditionalFormatting sqref="AP216:AQ216">
    <cfRule type="cellIs" dxfId="5" priority="11815" operator="equal">
      <formula>"CE"</formula>
    </cfRule>
  </conditionalFormatting>
  <conditionalFormatting sqref="AP216:AQ216">
    <cfRule type="cellIs" dxfId="6" priority="11816" operator="equal">
      <formula>"PAT"</formula>
    </cfRule>
  </conditionalFormatting>
  <conditionalFormatting sqref="AP216:AQ216">
    <cfRule type="cellIs" dxfId="3" priority="11817" operator="equal">
      <formula>"MT"</formula>
    </cfRule>
  </conditionalFormatting>
  <conditionalFormatting sqref="AP216:AQ216">
    <cfRule type="cellIs" dxfId="3" priority="11818" operator="equal">
      <formula>"CM"</formula>
    </cfRule>
  </conditionalFormatting>
  <conditionalFormatting sqref="AP216:AQ216">
    <cfRule type="cellIs" dxfId="2" priority="11819" operator="equal">
      <formula>"AT"</formula>
    </cfRule>
  </conditionalFormatting>
  <conditionalFormatting sqref="AP216:AQ216">
    <cfRule type="cellIs" dxfId="2" priority="11820" operator="equal">
      <formula>"MA"</formula>
    </cfRule>
  </conditionalFormatting>
  <conditionalFormatting sqref="AP216:AQ216">
    <cfRule type="cellIs" dxfId="4" priority="11821" operator="equal">
      <formula>"RT"</formula>
    </cfRule>
  </conditionalFormatting>
  <conditionalFormatting sqref="AP216:AQ216">
    <cfRule type="cellIs" dxfId="0" priority="11822" operator="equal">
      <formula>"C"</formula>
    </cfRule>
  </conditionalFormatting>
  <conditionalFormatting sqref="BD216:BE216">
    <cfRule type="cellIs" dxfId="8" priority="11823" operator="equal">
      <formula>"DI"</formula>
    </cfRule>
  </conditionalFormatting>
  <conditionalFormatting sqref="BD216:BE216">
    <cfRule type="cellIs" dxfId="7" priority="11824" operator="equal">
      <formula>"NR"</formula>
    </cfRule>
  </conditionalFormatting>
  <conditionalFormatting sqref="BD216:BE216">
    <cfRule type="cellIs" dxfId="5" priority="11825" operator="equal">
      <formula>"CE"</formula>
    </cfRule>
  </conditionalFormatting>
  <conditionalFormatting sqref="BD216:BE216">
    <cfRule type="cellIs" dxfId="6" priority="11826" operator="equal">
      <formula>"PAT"</formula>
    </cfRule>
  </conditionalFormatting>
  <conditionalFormatting sqref="BD216:BE216">
    <cfRule type="cellIs" dxfId="3" priority="11827" operator="equal">
      <formula>"MT"</formula>
    </cfRule>
  </conditionalFormatting>
  <conditionalFormatting sqref="BD216:BE216">
    <cfRule type="cellIs" dxfId="3" priority="11828" operator="equal">
      <formula>"CM"</formula>
    </cfRule>
  </conditionalFormatting>
  <conditionalFormatting sqref="BD216:BE216">
    <cfRule type="cellIs" dxfId="2" priority="11829" operator="equal">
      <formula>"AT"</formula>
    </cfRule>
  </conditionalFormatting>
  <conditionalFormatting sqref="BD216:BE216">
    <cfRule type="cellIs" dxfId="2" priority="11830" operator="equal">
      <formula>"MA"</formula>
    </cfRule>
  </conditionalFormatting>
  <conditionalFormatting sqref="BD216:BE216">
    <cfRule type="cellIs" dxfId="4" priority="11831" operator="equal">
      <formula>"RT"</formula>
    </cfRule>
  </conditionalFormatting>
  <conditionalFormatting sqref="BD216:BE216">
    <cfRule type="cellIs" dxfId="0" priority="11832" operator="equal">
      <formula>"C"</formula>
    </cfRule>
  </conditionalFormatting>
  <conditionalFormatting sqref="BD216:BE216">
    <cfRule type="cellIs" dxfId="0" priority="11833" operator="equal">
      <formula>"C"</formula>
    </cfRule>
  </conditionalFormatting>
  <conditionalFormatting sqref="BD216:BE216">
    <cfRule type="cellIs" dxfId="1" priority="11834" operator="equal">
      <formula>"Y"</formula>
    </cfRule>
  </conditionalFormatting>
  <conditionalFormatting sqref="BD216:BE216">
    <cfRule type="cellIs" dxfId="2" priority="11835" operator="equal">
      <formula>"X"</formula>
    </cfRule>
  </conditionalFormatting>
  <conditionalFormatting sqref="BD216:BE216">
    <cfRule type="cellIs" dxfId="3" priority="11836" operator="equal">
      <formula>"I"</formula>
    </cfRule>
  </conditionalFormatting>
  <conditionalFormatting sqref="BD216:BE216">
    <cfRule type="cellIs" dxfId="4" priority="11837" operator="equal">
      <formula>"P"</formula>
    </cfRule>
  </conditionalFormatting>
  <conditionalFormatting sqref="AR216:AS216">
    <cfRule type="cellIs" dxfId="8" priority="11838" operator="equal">
      <formula>"DI"</formula>
    </cfRule>
  </conditionalFormatting>
  <conditionalFormatting sqref="AR216:AS216">
    <cfRule type="cellIs" dxfId="7" priority="11839" operator="equal">
      <formula>"NR"</formula>
    </cfRule>
  </conditionalFormatting>
  <conditionalFormatting sqref="AR216:AS216">
    <cfRule type="cellIs" dxfId="5" priority="11840" operator="equal">
      <formula>"CE"</formula>
    </cfRule>
  </conditionalFormatting>
  <conditionalFormatting sqref="AR216:AS216">
    <cfRule type="cellIs" dxfId="6" priority="11841" operator="equal">
      <formula>"PAT"</formula>
    </cfRule>
  </conditionalFormatting>
  <conditionalFormatting sqref="AR216:AS216">
    <cfRule type="cellIs" dxfId="3" priority="11842" operator="equal">
      <formula>"MT"</formula>
    </cfRule>
  </conditionalFormatting>
  <conditionalFormatting sqref="AR216:AS216">
    <cfRule type="cellIs" dxfId="3" priority="11843" operator="equal">
      <formula>"CM"</formula>
    </cfRule>
  </conditionalFormatting>
  <conditionalFormatting sqref="AR216:AS216">
    <cfRule type="cellIs" dxfId="2" priority="11844" operator="equal">
      <formula>"AT"</formula>
    </cfRule>
  </conditionalFormatting>
  <conditionalFormatting sqref="AR216:AS216">
    <cfRule type="cellIs" dxfId="2" priority="11845" operator="equal">
      <formula>"MA"</formula>
    </cfRule>
  </conditionalFormatting>
  <conditionalFormatting sqref="AR216:AS216">
    <cfRule type="cellIs" dxfId="4" priority="11846" operator="equal">
      <formula>"RT"</formula>
    </cfRule>
  </conditionalFormatting>
  <conditionalFormatting sqref="AR216:AS216">
    <cfRule type="cellIs" dxfId="0" priority="11847" operator="equal">
      <formula>"C"</formula>
    </cfRule>
  </conditionalFormatting>
  <conditionalFormatting sqref="AR216:AS216">
    <cfRule type="cellIs" dxfId="0" priority="11848" operator="equal">
      <formula>"C"</formula>
    </cfRule>
  </conditionalFormatting>
  <conditionalFormatting sqref="AR216:AS216">
    <cfRule type="cellIs" dxfId="1" priority="11849" operator="equal">
      <formula>"Y"</formula>
    </cfRule>
  </conditionalFormatting>
  <conditionalFormatting sqref="AR216:AS216">
    <cfRule type="cellIs" dxfId="2" priority="11850" operator="equal">
      <formula>"X"</formula>
    </cfRule>
  </conditionalFormatting>
  <conditionalFormatting sqref="AR216:AS216">
    <cfRule type="cellIs" dxfId="3" priority="11851" operator="equal">
      <formula>"I"</formula>
    </cfRule>
  </conditionalFormatting>
  <conditionalFormatting sqref="AR216:AS216">
    <cfRule type="cellIs" dxfId="4" priority="11852" operator="equal">
      <formula>"P"</formula>
    </cfRule>
  </conditionalFormatting>
  <conditionalFormatting sqref="A210:A211">
    <cfRule type="cellIs" dxfId="0" priority="11853" operator="equal">
      <formula>"C"</formula>
    </cfRule>
  </conditionalFormatting>
  <conditionalFormatting sqref="A210:A211">
    <cfRule type="cellIs" dxfId="1" priority="11854" operator="equal">
      <formula>"CM"</formula>
    </cfRule>
  </conditionalFormatting>
  <conditionalFormatting sqref="A210:A211">
    <cfRule type="cellIs" dxfId="2" priority="11855" operator="equal">
      <formula>"AT"</formula>
    </cfRule>
  </conditionalFormatting>
  <conditionalFormatting sqref="A210:A211">
    <cfRule type="cellIs" dxfId="3" priority="11856" operator="equal">
      <formula>"MA"</formula>
    </cfRule>
  </conditionalFormatting>
  <conditionalFormatting sqref="A210:A211">
    <cfRule type="cellIs" dxfId="4" priority="11857" operator="equal">
      <formula>"RT"</formula>
    </cfRule>
  </conditionalFormatting>
  <conditionalFormatting sqref="D210:M211 R210:Y211 AF210:AO211 AT210:BC211">
    <cfRule type="cellIs" dxfId="0" priority="11858" operator="equal">
      <formula>"C"</formula>
    </cfRule>
  </conditionalFormatting>
  <conditionalFormatting sqref="D210:M211 R210:Y211 AF210:AO211 AT210:BC211">
    <cfRule type="cellIs" dxfId="1" priority="11859" operator="equal">
      <formula>"Y"</formula>
    </cfRule>
  </conditionalFormatting>
  <conditionalFormatting sqref="D210:M211 R210:Y211 AF210:AO211 AT210:BC211">
    <cfRule type="cellIs" dxfId="2" priority="11860" operator="equal">
      <formula>"X"</formula>
    </cfRule>
  </conditionalFormatting>
  <conditionalFormatting sqref="D210:M211 R210:Y211 AF210:AO211 AT210:BC211">
    <cfRule type="cellIs" dxfId="3" priority="11861" operator="equal">
      <formula>"I"</formula>
    </cfRule>
  </conditionalFormatting>
  <conditionalFormatting sqref="D210:M211 R210:Y211 AF210:AO211 AT210:BC211">
    <cfRule type="cellIs" dxfId="4" priority="11862" operator="equal">
      <formula>"P"</formula>
    </cfRule>
  </conditionalFormatting>
  <conditionalFormatting sqref="BH210:BI211">
    <cfRule type="cellIs" dxfId="0" priority="11863" operator="equal">
      <formula>"C"</formula>
    </cfRule>
  </conditionalFormatting>
  <conditionalFormatting sqref="BH210:BI211">
    <cfRule type="cellIs" dxfId="1" priority="11864" operator="equal">
      <formula>"Y"</formula>
    </cfRule>
  </conditionalFormatting>
  <conditionalFormatting sqref="BH210:BI211">
    <cfRule type="cellIs" dxfId="2" priority="11865" operator="equal">
      <formula>"X"</formula>
    </cfRule>
  </conditionalFormatting>
  <conditionalFormatting sqref="BH210:BI211">
    <cfRule type="cellIs" dxfId="3" priority="11866" operator="equal">
      <formula>"I"</formula>
    </cfRule>
  </conditionalFormatting>
  <conditionalFormatting sqref="BH210:BI211">
    <cfRule type="cellIs" dxfId="4" priority="11867" operator="equal">
      <formula>"P"</formula>
    </cfRule>
  </conditionalFormatting>
  <conditionalFormatting sqref="Z210:AA211">
    <cfRule type="cellIs" dxfId="0" priority="11868" operator="equal">
      <formula>"C"</formula>
    </cfRule>
  </conditionalFormatting>
  <conditionalFormatting sqref="Z210:AA211">
    <cfRule type="cellIs" dxfId="1" priority="11869" operator="equal">
      <formula>"Y"</formula>
    </cfRule>
  </conditionalFormatting>
  <conditionalFormatting sqref="Z210:AA211">
    <cfRule type="cellIs" dxfId="2" priority="11870" operator="equal">
      <formula>"X"</formula>
    </cfRule>
  </conditionalFormatting>
  <conditionalFormatting sqref="Z210:AA211">
    <cfRule type="cellIs" dxfId="3" priority="11871" operator="equal">
      <formula>"I"</formula>
    </cfRule>
  </conditionalFormatting>
  <conditionalFormatting sqref="Z210:AA211">
    <cfRule type="cellIs" dxfId="4" priority="11872" operator="equal">
      <formula>"P"</formula>
    </cfRule>
  </conditionalFormatting>
  <conditionalFormatting sqref="A210:A211 D210:M211 R210:AA211 AF210:AO211 AT210:BC211 BH210:BI211">
    <cfRule type="cellIs" dxfId="8" priority="11873" operator="equal">
      <formula>"DI"</formula>
    </cfRule>
  </conditionalFormatting>
  <conditionalFormatting sqref="A210:A211 D210:M211 R210:AA211 AF210:AO211 AT210:BC211 BH210:BI211">
    <cfRule type="cellIs" dxfId="7" priority="11874" operator="equal">
      <formula>"NR"</formula>
    </cfRule>
  </conditionalFormatting>
  <conditionalFormatting sqref="A210:A211 D210:M211 R210:AA211 AF210:AO211 AT210:BC211 BH210:BI211">
    <cfRule type="cellIs" dxfId="5" priority="11875" operator="equal">
      <formula>"CE"</formula>
    </cfRule>
  </conditionalFormatting>
  <conditionalFormatting sqref="A210:A211 D210:M211 R210:AA211 AF210:AO211 AT210:BC211 BH210:BI211">
    <cfRule type="cellIs" dxfId="6" priority="11876" operator="equal">
      <formula>"PAT"</formula>
    </cfRule>
  </conditionalFormatting>
  <conditionalFormatting sqref="A210:A211 D210:M211 R210:AA211 AF210:AO211 AT210:BC211 BH210:BI211">
    <cfRule type="cellIs" dxfId="3" priority="11877" operator="equal">
      <formula>"MT"</formula>
    </cfRule>
  </conditionalFormatting>
  <conditionalFormatting sqref="A210:A211 D210:M211 R210:AA211 AF210:AO211 AT210:BC211 BH210:BI211">
    <cfRule type="cellIs" dxfId="3" priority="11878" operator="equal">
      <formula>"CM"</formula>
    </cfRule>
  </conditionalFormatting>
  <conditionalFormatting sqref="A210:A211 D210:M211 R210:AA211 AF210:AO211 AT210:BC211 BH210:BI211">
    <cfRule type="cellIs" dxfId="2" priority="11879" operator="equal">
      <formula>"AT"</formula>
    </cfRule>
  </conditionalFormatting>
  <conditionalFormatting sqref="A210:A211 D210:M211 R210:AA211 AF210:AO211 AT210:BC211 BH210:BI211">
    <cfRule type="cellIs" dxfId="2" priority="11880" operator="equal">
      <formula>"MA"</formula>
    </cfRule>
  </conditionalFormatting>
  <conditionalFormatting sqref="A210:A211 D210:M211 R210:AA211 AF210:AO211 AT210:BC211 BH210:BI211">
    <cfRule type="cellIs" dxfId="4" priority="11881" operator="equal">
      <formula>"RT"</formula>
    </cfRule>
  </conditionalFormatting>
  <conditionalFormatting sqref="A210:A211 D210:M211 R210:AA211 AF210:AO211 AT210:BC211 BH210:BI211">
    <cfRule type="cellIs" dxfId="0" priority="11882" operator="equal">
      <formula>"C"</formula>
    </cfRule>
  </conditionalFormatting>
  <conditionalFormatting sqref="F210:M211 V210:Y211 AJ210:AM211 AX210:BA211">
    <cfRule type="cellIs" dxfId="0" priority="11883" operator="equal">
      <formula>"C"</formula>
    </cfRule>
  </conditionalFormatting>
  <conditionalFormatting sqref="F210:M211 V210:Y211 AJ210:AM211 AX210:BA211">
    <cfRule type="cellIs" dxfId="1" priority="11884" operator="equal">
      <formula>"Y"</formula>
    </cfRule>
  </conditionalFormatting>
  <conditionalFormatting sqref="F210:M211 V210:Y211 AJ210:AM211 AX210:BA211">
    <cfRule type="cellIs" dxfId="2" priority="11885" operator="equal">
      <formula>"X"</formula>
    </cfRule>
  </conditionalFormatting>
  <conditionalFormatting sqref="F210:M211 V210:Y211 AJ210:AM211 AX210:BA211">
    <cfRule type="cellIs" dxfId="3" priority="11886" operator="equal">
      <formula>"I"</formula>
    </cfRule>
  </conditionalFormatting>
  <conditionalFormatting sqref="F210:M211 V210:Y211 AJ210:AM211 AX210:BA211">
    <cfRule type="cellIs" dxfId="4" priority="11887" operator="equal">
      <formula>"P"</formula>
    </cfRule>
  </conditionalFormatting>
  <conditionalFormatting sqref="F210:M211 V210:Y211 AJ210:AM211 AX210:BA211">
    <cfRule type="cellIs" dxfId="1" priority="11888" operator="equal">
      <formula>"Y"</formula>
    </cfRule>
  </conditionalFormatting>
  <conditionalFormatting sqref="F210:M211 V210:Y211 AJ210:AM211 AX210:BA211">
    <cfRule type="cellIs" dxfId="2" priority="11889" operator="equal">
      <formula>"X"</formula>
    </cfRule>
  </conditionalFormatting>
  <conditionalFormatting sqref="F210:M211 V210:Y211 AJ210:AM211 AX210:BA211">
    <cfRule type="cellIs" dxfId="3" priority="11890" operator="equal">
      <formula>"I"</formula>
    </cfRule>
  </conditionalFormatting>
  <conditionalFormatting sqref="F210:M211 V210:Y211 AJ210:AM211 AX210:BA211">
    <cfRule type="cellIs" dxfId="4" priority="11891" operator="equal">
      <formula>"P"</formula>
    </cfRule>
  </conditionalFormatting>
  <conditionalFormatting sqref="F210:M211 V210:Y211 AJ210:AM211 AX210:BA211">
    <cfRule type="cellIs" dxfId="9" priority="11892" operator="equal">
      <formula>"C"</formula>
    </cfRule>
  </conditionalFormatting>
  <conditionalFormatting sqref="F210:M211 V210:Y211 AJ210:AM211 AX210:BA211">
    <cfRule type="cellIs" dxfId="0" priority="11893" operator="equal">
      <formula>"C"</formula>
    </cfRule>
  </conditionalFormatting>
  <conditionalFormatting sqref="F210:M211 V210:Y211 AJ210:AM211 AX210:BA211">
    <cfRule type="cellIs" dxfId="0" priority="11894" operator="equal">
      <formula>"C"</formula>
    </cfRule>
  </conditionalFormatting>
  <conditionalFormatting sqref="F210:M211 V210:Y211 AJ210:AM211 AX210:BA211">
    <cfRule type="cellIs" dxfId="1" priority="11895" operator="equal">
      <formula>"Y"</formula>
    </cfRule>
  </conditionalFormatting>
  <conditionalFormatting sqref="F210:M211 V210:Y211 AJ210:AM211 AX210:BA211">
    <cfRule type="cellIs" dxfId="2" priority="11896" operator="equal">
      <formula>"X"</formula>
    </cfRule>
  </conditionalFormatting>
  <conditionalFormatting sqref="F210:M211 V210:Y211 AJ210:AM211 AX210:BA211">
    <cfRule type="cellIs" dxfId="3" priority="11897" operator="equal">
      <formula>"I"</formula>
    </cfRule>
  </conditionalFormatting>
  <conditionalFormatting sqref="F210:M211 V210:Y211 AJ210:AM211 AX210:BA211">
    <cfRule type="cellIs" dxfId="4" priority="11898" operator="equal">
      <formula>"P"</formula>
    </cfRule>
  </conditionalFormatting>
  <conditionalFormatting sqref="BJ210:BK211">
    <cfRule type="cellIs" dxfId="8" priority="11899" operator="equal">
      <formula>"DI"</formula>
    </cfRule>
  </conditionalFormatting>
  <conditionalFormatting sqref="BJ210:BK211">
    <cfRule type="cellIs" dxfId="7" priority="11900" operator="equal">
      <formula>"NR"</formula>
    </cfRule>
  </conditionalFormatting>
  <conditionalFormatting sqref="BJ210:BK211">
    <cfRule type="cellIs" dxfId="5" priority="11901" operator="equal">
      <formula>"CE"</formula>
    </cfRule>
  </conditionalFormatting>
  <conditionalFormatting sqref="BJ210:BK211">
    <cfRule type="cellIs" dxfId="6" priority="11902" operator="equal">
      <formula>"PAT"</formula>
    </cfRule>
  </conditionalFormatting>
  <conditionalFormatting sqref="BJ210:BK211">
    <cfRule type="cellIs" dxfId="3" priority="11903" operator="equal">
      <formula>"MT"</formula>
    </cfRule>
  </conditionalFormatting>
  <conditionalFormatting sqref="BJ210:BK211">
    <cfRule type="cellIs" dxfId="3" priority="11904" operator="equal">
      <formula>"CM"</formula>
    </cfRule>
  </conditionalFormatting>
  <conditionalFormatting sqref="BJ210:BK211">
    <cfRule type="cellIs" dxfId="2" priority="11905" operator="equal">
      <formula>"AT"</formula>
    </cfRule>
  </conditionalFormatting>
  <conditionalFormatting sqref="BJ210:BK211">
    <cfRule type="cellIs" dxfId="2" priority="11906" operator="equal">
      <formula>"MA"</formula>
    </cfRule>
  </conditionalFormatting>
  <conditionalFormatting sqref="BJ210:BK211">
    <cfRule type="cellIs" dxfId="4" priority="11907" operator="equal">
      <formula>"RT"</formula>
    </cfRule>
  </conditionalFormatting>
  <conditionalFormatting sqref="BJ210:BK211">
    <cfRule type="cellIs" dxfId="0" priority="11908" operator="equal">
      <formula>"C"</formula>
    </cfRule>
  </conditionalFormatting>
  <conditionalFormatting sqref="BJ210:BK211">
    <cfRule type="cellIs" dxfId="0" priority="11909" operator="equal">
      <formula>"C"</formula>
    </cfRule>
  </conditionalFormatting>
  <conditionalFormatting sqref="BJ210:BK211">
    <cfRule type="cellIs" dxfId="1" priority="11910" operator="equal">
      <formula>"Y"</formula>
    </cfRule>
  </conditionalFormatting>
  <conditionalFormatting sqref="BJ210:BK211">
    <cfRule type="cellIs" dxfId="2" priority="11911" operator="equal">
      <formula>"X"</formula>
    </cfRule>
  </conditionalFormatting>
  <conditionalFormatting sqref="BJ210:BK211">
    <cfRule type="cellIs" dxfId="3" priority="11912" operator="equal">
      <formula>"I"</formula>
    </cfRule>
  </conditionalFormatting>
  <conditionalFormatting sqref="BJ210:BK211">
    <cfRule type="cellIs" dxfId="4" priority="11913" operator="equal">
      <formula>"P"</formula>
    </cfRule>
  </conditionalFormatting>
  <conditionalFormatting sqref="AD210:AE211">
    <cfRule type="cellIs" dxfId="0" priority="11914" operator="equal">
      <formula>"C"</formula>
    </cfRule>
  </conditionalFormatting>
  <conditionalFormatting sqref="AD210:AE211">
    <cfRule type="cellIs" dxfId="1" priority="11915" operator="equal">
      <formula>"Y"</formula>
    </cfRule>
  </conditionalFormatting>
  <conditionalFormatting sqref="AD210:AE211">
    <cfRule type="cellIs" dxfId="2" priority="11916" operator="equal">
      <formula>"X"</formula>
    </cfRule>
  </conditionalFormatting>
  <conditionalFormatting sqref="AD210:AE211">
    <cfRule type="cellIs" dxfId="3" priority="11917" operator="equal">
      <formula>"I"</formula>
    </cfRule>
  </conditionalFormatting>
  <conditionalFormatting sqref="AD210:AE211">
    <cfRule type="cellIs" dxfId="4" priority="11918" operator="equal">
      <formula>"P"</formula>
    </cfRule>
  </conditionalFormatting>
  <conditionalFormatting sqref="AD210:AE211">
    <cfRule type="cellIs" dxfId="8" priority="11919" operator="equal">
      <formula>"DI"</formula>
    </cfRule>
  </conditionalFormatting>
  <conditionalFormatting sqref="AD210:AE211">
    <cfRule type="cellIs" dxfId="7" priority="11920" operator="equal">
      <formula>"NR"</formula>
    </cfRule>
  </conditionalFormatting>
  <conditionalFormatting sqref="AD210:AE211">
    <cfRule type="cellIs" dxfId="5" priority="11921" operator="equal">
      <formula>"CE"</formula>
    </cfRule>
  </conditionalFormatting>
  <conditionalFormatting sqref="AD210:AE211">
    <cfRule type="cellIs" dxfId="6" priority="11922" operator="equal">
      <formula>"PAT"</formula>
    </cfRule>
  </conditionalFormatting>
  <conditionalFormatting sqref="AD210:AE211">
    <cfRule type="cellIs" dxfId="3" priority="11923" operator="equal">
      <formula>"MT"</formula>
    </cfRule>
  </conditionalFormatting>
  <conditionalFormatting sqref="AD210:AE211">
    <cfRule type="cellIs" dxfId="3" priority="11924" operator="equal">
      <formula>"CM"</formula>
    </cfRule>
  </conditionalFormatting>
  <conditionalFormatting sqref="AD210:AE211">
    <cfRule type="cellIs" dxfId="2" priority="11925" operator="equal">
      <formula>"AT"</formula>
    </cfRule>
  </conditionalFormatting>
  <conditionalFormatting sqref="AD210:AE211">
    <cfRule type="cellIs" dxfId="2" priority="11926" operator="equal">
      <formula>"MA"</formula>
    </cfRule>
  </conditionalFormatting>
  <conditionalFormatting sqref="AD210:AE211">
    <cfRule type="cellIs" dxfId="4" priority="11927" operator="equal">
      <formula>"RT"</formula>
    </cfRule>
  </conditionalFormatting>
  <conditionalFormatting sqref="AD210:AE211">
    <cfRule type="cellIs" dxfId="0" priority="11928" operator="equal">
      <formula>"C"</formula>
    </cfRule>
  </conditionalFormatting>
  <conditionalFormatting sqref="N210:O211">
    <cfRule type="cellIs" dxfId="8" priority="11929" operator="equal">
      <formula>"DI"</formula>
    </cfRule>
  </conditionalFormatting>
  <conditionalFormatting sqref="N210:O211">
    <cfRule type="cellIs" dxfId="7" priority="11930" operator="equal">
      <formula>"NR"</formula>
    </cfRule>
  </conditionalFormatting>
  <conditionalFormatting sqref="N210:O211">
    <cfRule type="cellIs" dxfId="5" priority="11931" operator="equal">
      <formula>"CE"</formula>
    </cfRule>
  </conditionalFormatting>
  <conditionalFormatting sqref="N210:O211">
    <cfRule type="cellIs" dxfId="6" priority="11932" operator="equal">
      <formula>"PAT"</formula>
    </cfRule>
  </conditionalFormatting>
  <conditionalFormatting sqref="N210:O211">
    <cfRule type="cellIs" dxfId="3" priority="11933" operator="equal">
      <formula>"MT"</formula>
    </cfRule>
  </conditionalFormatting>
  <conditionalFormatting sqref="N210:O211">
    <cfRule type="cellIs" dxfId="3" priority="11934" operator="equal">
      <formula>"CM"</formula>
    </cfRule>
  </conditionalFormatting>
  <conditionalFormatting sqref="N210:O211">
    <cfRule type="cellIs" dxfId="2" priority="11935" operator="equal">
      <formula>"AT"</formula>
    </cfRule>
  </conditionalFormatting>
  <conditionalFormatting sqref="N210:O211">
    <cfRule type="cellIs" dxfId="2" priority="11936" operator="equal">
      <formula>"MA"</formula>
    </cfRule>
  </conditionalFormatting>
  <conditionalFormatting sqref="N210:O211">
    <cfRule type="cellIs" dxfId="4" priority="11937" operator="equal">
      <formula>"RT"</formula>
    </cfRule>
  </conditionalFormatting>
  <conditionalFormatting sqref="N210:O211">
    <cfRule type="cellIs" dxfId="0" priority="11938" operator="equal">
      <formula>"C"</formula>
    </cfRule>
  </conditionalFormatting>
  <conditionalFormatting sqref="N210:O211">
    <cfRule type="cellIs" dxfId="0" priority="11939" operator="equal">
      <formula>"C"</formula>
    </cfRule>
  </conditionalFormatting>
  <conditionalFormatting sqref="N210:O211">
    <cfRule type="cellIs" dxfId="1" priority="11940" operator="equal">
      <formula>"Y"</formula>
    </cfRule>
  </conditionalFormatting>
  <conditionalFormatting sqref="N210:O211">
    <cfRule type="cellIs" dxfId="2" priority="11941" operator="equal">
      <formula>"X"</formula>
    </cfRule>
  </conditionalFormatting>
  <conditionalFormatting sqref="N210:O211">
    <cfRule type="cellIs" dxfId="3" priority="11942" operator="equal">
      <formula>"I"</formula>
    </cfRule>
  </conditionalFormatting>
  <conditionalFormatting sqref="N210:O211">
    <cfRule type="cellIs" dxfId="4" priority="11943" operator="equal">
      <formula>"P"</formula>
    </cfRule>
  </conditionalFormatting>
  <conditionalFormatting sqref="AB210:AC211">
    <cfRule type="cellIs" dxfId="8" priority="11944" operator="equal">
      <formula>"DI"</formula>
    </cfRule>
  </conditionalFormatting>
  <conditionalFormatting sqref="AB210:AC211">
    <cfRule type="cellIs" dxfId="7" priority="11945" operator="equal">
      <formula>"NR"</formula>
    </cfRule>
  </conditionalFormatting>
  <conditionalFormatting sqref="AB210:AC211">
    <cfRule type="cellIs" dxfId="5" priority="11946" operator="equal">
      <formula>"CE"</formula>
    </cfRule>
  </conditionalFormatting>
  <conditionalFormatting sqref="AB210:AC211">
    <cfRule type="cellIs" dxfId="6" priority="11947" operator="equal">
      <formula>"PAT"</formula>
    </cfRule>
  </conditionalFormatting>
  <conditionalFormatting sqref="AB210:AC211">
    <cfRule type="cellIs" dxfId="3" priority="11948" operator="equal">
      <formula>"MT"</formula>
    </cfRule>
  </conditionalFormatting>
  <conditionalFormatting sqref="AB210:AC211">
    <cfRule type="cellIs" dxfId="3" priority="11949" operator="equal">
      <formula>"CM"</formula>
    </cfRule>
  </conditionalFormatting>
  <conditionalFormatting sqref="AB210:AC211">
    <cfRule type="cellIs" dxfId="2" priority="11950" operator="equal">
      <formula>"AT"</formula>
    </cfRule>
  </conditionalFormatting>
  <conditionalFormatting sqref="AB210:AC211">
    <cfRule type="cellIs" dxfId="2" priority="11951" operator="equal">
      <formula>"MA"</formula>
    </cfRule>
  </conditionalFormatting>
  <conditionalFormatting sqref="AB210:AC211">
    <cfRule type="cellIs" dxfId="4" priority="11952" operator="equal">
      <formula>"RT"</formula>
    </cfRule>
  </conditionalFormatting>
  <conditionalFormatting sqref="AB210:AC211">
    <cfRule type="cellIs" dxfId="0" priority="11953" operator="equal">
      <formula>"C"</formula>
    </cfRule>
  </conditionalFormatting>
  <conditionalFormatting sqref="AB210:AC211">
    <cfRule type="cellIs" dxfId="0" priority="11954" operator="equal">
      <formula>"C"</formula>
    </cfRule>
  </conditionalFormatting>
  <conditionalFormatting sqref="AB210:AC211">
    <cfRule type="cellIs" dxfId="1" priority="11955" operator="equal">
      <formula>"Y"</formula>
    </cfRule>
  </conditionalFormatting>
  <conditionalFormatting sqref="AB210:AC211">
    <cfRule type="cellIs" dxfId="2" priority="11956" operator="equal">
      <formula>"X"</formula>
    </cfRule>
  </conditionalFormatting>
  <conditionalFormatting sqref="AB210:AC211">
    <cfRule type="cellIs" dxfId="3" priority="11957" operator="equal">
      <formula>"I"</formula>
    </cfRule>
  </conditionalFormatting>
  <conditionalFormatting sqref="AB210:AC211">
    <cfRule type="cellIs" dxfId="4" priority="11958" operator="equal">
      <formula>"P"</formula>
    </cfRule>
  </conditionalFormatting>
  <conditionalFormatting sqref="AP210:AQ211">
    <cfRule type="cellIs" dxfId="8" priority="11959" operator="equal">
      <formula>"DI"</formula>
    </cfRule>
  </conditionalFormatting>
  <conditionalFormatting sqref="AP210:AQ211">
    <cfRule type="cellIs" dxfId="7" priority="11960" operator="equal">
      <formula>"NR"</formula>
    </cfRule>
  </conditionalFormatting>
  <conditionalFormatting sqref="AP210:AQ211">
    <cfRule type="cellIs" dxfId="5" priority="11961" operator="equal">
      <formula>"CE"</formula>
    </cfRule>
  </conditionalFormatting>
  <conditionalFormatting sqref="AP210:AQ211">
    <cfRule type="cellIs" dxfId="6" priority="11962" operator="equal">
      <formula>"PAT"</formula>
    </cfRule>
  </conditionalFormatting>
  <conditionalFormatting sqref="AP210:AQ211">
    <cfRule type="cellIs" dxfId="3" priority="11963" operator="equal">
      <formula>"MT"</formula>
    </cfRule>
  </conditionalFormatting>
  <conditionalFormatting sqref="AP210:AQ211">
    <cfRule type="cellIs" dxfId="3" priority="11964" operator="equal">
      <formula>"CM"</formula>
    </cfRule>
  </conditionalFormatting>
  <conditionalFormatting sqref="AP210:AQ211">
    <cfRule type="cellIs" dxfId="2" priority="11965" operator="equal">
      <formula>"AT"</formula>
    </cfRule>
  </conditionalFormatting>
  <conditionalFormatting sqref="AP210:AQ211">
    <cfRule type="cellIs" dxfId="2" priority="11966" operator="equal">
      <formula>"MA"</formula>
    </cfRule>
  </conditionalFormatting>
  <conditionalFormatting sqref="AP210:AQ211">
    <cfRule type="cellIs" dxfId="4" priority="11967" operator="equal">
      <formula>"RT"</formula>
    </cfRule>
  </conditionalFormatting>
  <conditionalFormatting sqref="AP210:AQ211">
    <cfRule type="cellIs" dxfId="0" priority="11968" operator="equal">
      <formula>"C"</formula>
    </cfRule>
  </conditionalFormatting>
  <conditionalFormatting sqref="AP210:AQ211">
    <cfRule type="cellIs" dxfId="0" priority="11969" operator="equal">
      <formula>"C"</formula>
    </cfRule>
  </conditionalFormatting>
  <conditionalFormatting sqref="AP210:AQ211">
    <cfRule type="cellIs" dxfId="1" priority="11970" operator="equal">
      <formula>"Y"</formula>
    </cfRule>
  </conditionalFormatting>
  <conditionalFormatting sqref="AP210:AQ211">
    <cfRule type="cellIs" dxfId="2" priority="11971" operator="equal">
      <formula>"X"</formula>
    </cfRule>
  </conditionalFormatting>
  <conditionalFormatting sqref="AP210:AQ211">
    <cfRule type="cellIs" dxfId="3" priority="11972" operator="equal">
      <formula>"I"</formula>
    </cfRule>
  </conditionalFormatting>
  <conditionalFormatting sqref="AP210:AQ211">
    <cfRule type="cellIs" dxfId="4" priority="11973" operator="equal">
      <formula>"P"</formula>
    </cfRule>
  </conditionalFormatting>
  <conditionalFormatting sqref="BD210:BE211">
    <cfRule type="cellIs" dxfId="8" priority="11974" operator="equal">
      <formula>"DI"</formula>
    </cfRule>
  </conditionalFormatting>
  <conditionalFormatting sqref="BD210:BE211">
    <cfRule type="cellIs" dxfId="7" priority="11975" operator="equal">
      <formula>"NR"</formula>
    </cfRule>
  </conditionalFormatting>
  <conditionalFormatting sqref="BD210:BE211">
    <cfRule type="cellIs" dxfId="5" priority="11976" operator="equal">
      <formula>"CE"</formula>
    </cfRule>
  </conditionalFormatting>
  <conditionalFormatting sqref="BD210:BE211">
    <cfRule type="cellIs" dxfId="6" priority="11977" operator="equal">
      <formula>"PAT"</formula>
    </cfRule>
  </conditionalFormatting>
  <conditionalFormatting sqref="BD210:BE211">
    <cfRule type="cellIs" dxfId="3" priority="11978" operator="equal">
      <formula>"MT"</formula>
    </cfRule>
  </conditionalFormatting>
  <conditionalFormatting sqref="BD210:BE211">
    <cfRule type="cellIs" dxfId="3" priority="11979" operator="equal">
      <formula>"CM"</formula>
    </cfRule>
  </conditionalFormatting>
  <conditionalFormatting sqref="BD210:BE211">
    <cfRule type="cellIs" dxfId="2" priority="11980" operator="equal">
      <formula>"AT"</formula>
    </cfRule>
  </conditionalFormatting>
  <conditionalFormatting sqref="BD210:BE211">
    <cfRule type="cellIs" dxfId="2" priority="11981" operator="equal">
      <formula>"MA"</formula>
    </cfRule>
  </conditionalFormatting>
  <conditionalFormatting sqref="BD210:BE211">
    <cfRule type="cellIs" dxfId="4" priority="11982" operator="equal">
      <formula>"RT"</formula>
    </cfRule>
  </conditionalFormatting>
  <conditionalFormatting sqref="BD210:BE211">
    <cfRule type="cellIs" dxfId="0" priority="11983" operator="equal">
      <formula>"C"</formula>
    </cfRule>
  </conditionalFormatting>
  <conditionalFormatting sqref="BD210:BE211">
    <cfRule type="cellIs" dxfId="0" priority="11984" operator="equal">
      <formula>"C"</formula>
    </cfRule>
  </conditionalFormatting>
  <conditionalFormatting sqref="BD210:BE211">
    <cfRule type="cellIs" dxfId="1" priority="11985" operator="equal">
      <formula>"Y"</formula>
    </cfRule>
  </conditionalFormatting>
  <conditionalFormatting sqref="BD210:BE211">
    <cfRule type="cellIs" dxfId="2" priority="11986" operator="equal">
      <formula>"X"</formula>
    </cfRule>
  </conditionalFormatting>
  <conditionalFormatting sqref="BD210:BE211">
    <cfRule type="cellIs" dxfId="3" priority="11987" operator="equal">
      <formula>"I"</formula>
    </cfRule>
  </conditionalFormatting>
  <conditionalFormatting sqref="BD210:BE211">
    <cfRule type="cellIs" dxfId="4" priority="11988" operator="equal">
      <formula>"P"</formula>
    </cfRule>
  </conditionalFormatting>
  <conditionalFormatting sqref="AR210:AS211">
    <cfRule type="cellIs" dxfId="0" priority="11989" operator="equal">
      <formula>"C"</formula>
    </cfRule>
  </conditionalFormatting>
  <conditionalFormatting sqref="AR210:AS211">
    <cfRule type="cellIs" dxfId="1" priority="11990" operator="equal">
      <formula>"Y"</formula>
    </cfRule>
  </conditionalFormatting>
  <conditionalFormatting sqref="AR210:AS211">
    <cfRule type="cellIs" dxfId="2" priority="11991" operator="equal">
      <formula>"X"</formula>
    </cfRule>
  </conditionalFormatting>
  <conditionalFormatting sqref="AR210:AS211">
    <cfRule type="cellIs" dxfId="3" priority="11992" operator="equal">
      <formula>"I"</formula>
    </cfRule>
  </conditionalFormatting>
  <conditionalFormatting sqref="AR210:AS211">
    <cfRule type="cellIs" dxfId="4" priority="11993" operator="equal">
      <formula>"P"</formula>
    </cfRule>
  </conditionalFormatting>
  <conditionalFormatting sqref="AR210:AS211">
    <cfRule type="cellIs" dxfId="8" priority="11994" operator="equal">
      <formula>"DI"</formula>
    </cfRule>
  </conditionalFormatting>
  <conditionalFormatting sqref="AR210:AS211">
    <cfRule type="cellIs" dxfId="7" priority="11995" operator="equal">
      <formula>"NR"</formula>
    </cfRule>
  </conditionalFormatting>
  <conditionalFormatting sqref="AR210:AS211">
    <cfRule type="cellIs" dxfId="5" priority="11996" operator="equal">
      <formula>"CE"</formula>
    </cfRule>
  </conditionalFormatting>
  <conditionalFormatting sqref="AR210:AS211">
    <cfRule type="cellIs" dxfId="6" priority="11997" operator="equal">
      <formula>"PAT"</formula>
    </cfRule>
  </conditionalFormatting>
  <conditionalFormatting sqref="AR210:AS211">
    <cfRule type="cellIs" dxfId="3" priority="11998" operator="equal">
      <formula>"MT"</formula>
    </cfRule>
  </conditionalFormatting>
  <conditionalFormatting sqref="AR210:AS211">
    <cfRule type="cellIs" dxfId="3" priority="11999" operator="equal">
      <formula>"CM"</formula>
    </cfRule>
  </conditionalFormatting>
  <conditionalFormatting sqref="AR210:AS211">
    <cfRule type="cellIs" dxfId="2" priority="12000" operator="equal">
      <formula>"AT"</formula>
    </cfRule>
  </conditionalFormatting>
  <conditionalFormatting sqref="AR210:AS211">
    <cfRule type="cellIs" dxfId="2" priority="12001" operator="equal">
      <formula>"MA"</formula>
    </cfRule>
  </conditionalFormatting>
  <conditionalFormatting sqref="AR210:AS211">
    <cfRule type="cellIs" dxfId="4" priority="12002" operator="equal">
      <formula>"RT"</formula>
    </cfRule>
  </conditionalFormatting>
  <conditionalFormatting sqref="AR210:AS211">
    <cfRule type="cellIs" dxfId="0" priority="12003" operator="equal">
      <formula>"C"</formula>
    </cfRule>
  </conditionalFormatting>
  <conditionalFormatting sqref="A212:A213">
    <cfRule type="cellIs" dxfId="0" priority="12004" operator="equal">
      <formula>"C"</formula>
    </cfRule>
  </conditionalFormatting>
  <conditionalFormatting sqref="A212:A213">
    <cfRule type="cellIs" dxfId="1" priority="12005" operator="equal">
      <formula>"CM"</formula>
    </cfRule>
  </conditionalFormatting>
  <conditionalFormatting sqref="A212:A213">
    <cfRule type="cellIs" dxfId="2" priority="12006" operator="equal">
      <formula>"AT"</formula>
    </cfRule>
  </conditionalFormatting>
  <conditionalFormatting sqref="A212:A213">
    <cfRule type="cellIs" dxfId="3" priority="12007" operator="equal">
      <formula>"MA"</formula>
    </cfRule>
  </conditionalFormatting>
  <conditionalFormatting sqref="A212:A213">
    <cfRule type="cellIs" dxfId="4" priority="12008" operator="equal">
      <formula>"RT"</formula>
    </cfRule>
  </conditionalFormatting>
  <conditionalFormatting sqref="D212:M213 R212:Y213 AF212:AO213 AT212:BC213">
    <cfRule type="cellIs" dxfId="0" priority="12009" operator="equal">
      <formula>"C"</formula>
    </cfRule>
  </conditionalFormatting>
  <conditionalFormatting sqref="D212:M213 R212:Y213 AF212:AO213 AT212:BC213">
    <cfRule type="cellIs" dxfId="1" priority="12010" operator="equal">
      <formula>"Y"</formula>
    </cfRule>
  </conditionalFormatting>
  <conditionalFormatting sqref="D212:M213 R212:Y213 AF212:AO213 AT212:BC213">
    <cfRule type="cellIs" dxfId="2" priority="12011" operator="equal">
      <formula>"X"</formula>
    </cfRule>
  </conditionalFormatting>
  <conditionalFormatting sqref="D212:M213 R212:Y213 AF212:AO213 AT212:BC213">
    <cfRule type="cellIs" dxfId="3" priority="12012" operator="equal">
      <formula>"I"</formula>
    </cfRule>
  </conditionalFormatting>
  <conditionalFormatting sqref="D212:M213 R212:Y213 AF212:AO213 AT212:BC213">
    <cfRule type="cellIs" dxfId="4" priority="12013" operator="equal">
      <formula>"P"</formula>
    </cfRule>
  </conditionalFormatting>
  <conditionalFormatting sqref="BH212:BI213">
    <cfRule type="cellIs" dxfId="0" priority="12014" operator="equal">
      <formula>"C"</formula>
    </cfRule>
  </conditionalFormatting>
  <conditionalFormatting sqref="BH212:BI213">
    <cfRule type="cellIs" dxfId="1" priority="12015" operator="equal">
      <formula>"Y"</formula>
    </cfRule>
  </conditionalFormatting>
  <conditionalFormatting sqref="BH212:BI213">
    <cfRule type="cellIs" dxfId="2" priority="12016" operator="equal">
      <formula>"X"</formula>
    </cfRule>
  </conditionalFormatting>
  <conditionalFormatting sqref="BH212:BI213">
    <cfRule type="cellIs" dxfId="3" priority="12017" operator="equal">
      <formula>"I"</formula>
    </cfRule>
  </conditionalFormatting>
  <conditionalFormatting sqref="BH212:BI213">
    <cfRule type="cellIs" dxfId="4" priority="12018" operator="equal">
      <formula>"P"</formula>
    </cfRule>
  </conditionalFormatting>
  <conditionalFormatting sqref="Z212:AA213">
    <cfRule type="cellIs" dxfId="0" priority="12019" operator="equal">
      <formula>"C"</formula>
    </cfRule>
  </conditionalFormatting>
  <conditionalFormatting sqref="Z212:AA213">
    <cfRule type="cellIs" dxfId="1" priority="12020" operator="equal">
      <formula>"Y"</formula>
    </cfRule>
  </conditionalFormatting>
  <conditionalFormatting sqref="Z212:AA213">
    <cfRule type="cellIs" dxfId="2" priority="12021" operator="equal">
      <formula>"X"</formula>
    </cfRule>
  </conditionalFormatting>
  <conditionalFormatting sqref="Z212:AA213">
    <cfRule type="cellIs" dxfId="3" priority="12022" operator="equal">
      <formula>"I"</formula>
    </cfRule>
  </conditionalFormatting>
  <conditionalFormatting sqref="Z212:AA213">
    <cfRule type="cellIs" dxfId="4" priority="12023" operator="equal">
      <formula>"P"</formula>
    </cfRule>
  </conditionalFormatting>
  <conditionalFormatting sqref="A212:A213 D212:M213 R212:AA213 AF212:AO213 AT212:BC213 BH212:BI213">
    <cfRule type="cellIs" dxfId="8" priority="12024" operator="equal">
      <formula>"DI"</formula>
    </cfRule>
  </conditionalFormatting>
  <conditionalFormatting sqref="A212:A213 D212:M213 R212:AA213 AF212:AO213 AT212:BC213 BH212:BI213">
    <cfRule type="cellIs" dxfId="7" priority="12025" operator="equal">
      <formula>"NR"</formula>
    </cfRule>
  </conditionalFormatting>
  <conditionalFormatting sqref="A212:A213 D212:M213 R212:AA213 AF212:AO213 AT212:BC213 BH212:BI213">
    <cfRule type="cellIs" dxfId="5" priority="12026" operator="equal">
      <formula>"CE"</formula>
    </cfRule>
  </conditionalFormatting>
  <conditionalFormatting sqref="A212:A213 D212:M213 R212:AA213 AF212:AO213 AT212:BC213 BH212:BI213">
    <cfRule type="cellIs" dxfId="6" priority="12027" operator="equal">
      <formula>"PAT"</formula>
    </cfRule>
  </conditionalFormatting>
  <conditionalFormatting sqref="A212:A213 D212:M213 R212:AA213 AF212:AO213 AT212:BC213 BH212:BI213">
    <cfRule type="cellIs" dxfId="3" priority="12028" operator="equal">
      <formula>"MT"</formula>
    </cfRule>
  </conditionalFormatting>
  <conditionalFormatting sqref="A212:A213 D212:M213 R212:AA213 AF212:AO213 AT212:BC213 BH212:BI213">
    <cfRule type="cellIs" dxfId="3" priority="12029" operator="equal">
      <formula>"CM"</formula>
    </cfRule>
  </conditionalFormatting>
  <conditionalFormatting sqref="A212:A213 D212:M213 R212:AA213 AF212:AO213 AT212:BC213 BH212:BI213">
    <cfRule type="cellIs" dxfId="2" priority="12030" operator="equal">
      <formula>"AT"</formula>
    </cfRule>
  </conditionalFormatting>
  <conditionalFormatting sqref="A212:A213 D212:M213 R212:AA213 AF212:AO213 AT212:BC213 BH212:BI213">
    <cfRule type="cellIs" dxfId="2" priority="12031" operator="equal">
      <formula>"MA"</formula>
    </cfRule>
  </conditionalFormatting>
  <conditionalFormatting sqref="A212:A213 D212:M213 R212:AA213 AF212:AO213 AT212:BC213 BH212:BI213">
    <cfRule type="cellIs" dxfId="4" priority="12032" operator="equal">
      <formula>"RT"</formula>
    </cfRule>
  </conditionalFormatting>
  <conditionalFormatting sqref="A212:A213 D212:M213 R212:AA213 AF212:AO213 AT212:BC213 BH212:BI213">
    <cfRule type="cellIs" dxfId="0" priority="12033" operator="equal">
      <formula>"C"</formula>
    </cfRule>
  </conditionalFormatting>
  <conditionalFormatting sqref="F212:M213 V212:Y213 AJ212:AM213 AX212:BA213">
    <cfRule type="cellIs" dxfId="0" priority="12034" operator="equal">
      <formula>"C"</formula>
    </cfRule>
  </conditionalFormatting>
  <conditionalFormatting sqref="F212:M213 V212:Y213 AJ212:AM213 AX212:BA213">
    <cfRule type="cellIs" dxfId="1" priority="12035" operator="equal">
      <formula>"Y"</formula>
    </cfRule>
  </conditionalFormatting>
  <conditionalFormatting sqref="F212:M213 V212:Y213 AJ212:AM213 AX212:BA213">
    <cfRule type="cellIs" dxfId="2" priority="12036" operator="equal">
      <formula>"X"</formula>
    </cfRule>
  </conditionalFormatting>
  <conditionalFormatting sqref="F212:M213 V212:Y213 AJ212:AM213 AX212:BA213">
    <cfRule type="cellIs" dxfId="3" priority="12037" operator="equal">
      <formula>"I"</formula>
    </cfRule>
  </conditionalFormatting>
  <conditionalFormatting sqref="F212:M213 V212:Y213 AJ212:AM213 AX212:BA213">
    <cfRule type="cellIs" dxfId="4" priority="12038" operator="equal">
      <formula>"P"</formula>
    </cfRule>
  </conditionalFormatting>
  <conditionalFormatting sqref="F212:M213 V212:Y213 AJ212:AM213 AX212:BA213">
    <cfRule type="cellIs" dxfId="1" priority="12039" operator="equal">
      <formula>"Y"</formula>
    </cfRule>
  </conditionalFormatting>
  <conditionalFormatting sqref="F212:M213 V212:Y213 AJ212:AM213 AX212:BA213">
    <cfRule type="cellIs" dxfId="2" priority="12040" operator="equal">
      <formula>"X"</formula>
    </cfRule>
  </conditionalFormatting>
  <conditionalFormatting sqref="F212:M213 V212:Y213 AJ212:AM213 AX212:BA213">
    <cfRule type="cellIs" dxfId="3" priority="12041" operator="equal">
      <formula>"I"</formula>
    </cfRule>
  </conditionalFormatting>
  <conditionalFormatting sqref="F212:M213 V212:Y213 AJ212:AM213 AX212:BA213">
    <cfRule type="cellIs" dxfId="4" priority="12042" operator="equal">
      <formula>"P"</formula>
    </cfRule>
  </conditionalFormatting>
  <conditionalFormatting sqref="F212:M213 V212:Y213 AJ212:AM213 AX212:BA213">
    <cfRule type="cellIs" dxfId="9" priority="12043" operator="equal">
      <formula>"C"</formula>
    </cfRule>
  </conditionalFormatting>
  <conditionalFormatting sqref="F212:M213 V212:Y213 AJ212:AM213 AX212:BA213">
    <cfRule type="cellIs" dxfId="0" priority="12044" operator="equal">
      <formula>"C"</formula>
    </cfRule>
  </conditionalFormatting>
  <conditionalFormatting sqref="F212:M213 V212:Y213 AJ212:AM213 AX212:BA213">
    <cfRule type="cellIs" dxfId="0" priority="12045" operator="equal">
      <formula>"C"</formula>
    </cfRule>
  </conditionalFormatting>
  <conditionalFormatting sqref="F212:M213 V212:Y213 AJ212:AM213 AX212:BA213">
    <cfRule type="cellIs" dxfId="1" priority="12046" operator="equal">
      <formula>"Y"</formula>
    </cfRule>
  </conditionalFormatting>
  <conditionalFormatting sqref="F212:M213 V212:Y213 AJ212:AM213 AX212:BA213">
    <cfRule type="cellIs" dxfId="2" priority="12047" operator="equal">
      <formula>"X"</formula>
    </cfRule>
  </conditionalFormatting>
  <conditionalFormatting sqref="F212:M213 V212:Y213 AJ212:AM213 AX212:BA213">
    <cfRule type="cellIs" dxfId="3" priority="12048" operator="equal">
      <formula>"I"</formula>
    </cfRule>
  </conditionalFormatting>
  <conditionalFormatting sqref="F212:M213 V212:Y213 AJ212:AM213 AX212:BA213">
    <cfRule type="cellIs" dxfId="4" priority="12049" operator="equal">
      <formula>"P"</formula>
    </cfRule>
  </conditionalFormatting>
  <conditionalFormatting sqref="BJ212:BK213">
    <cfRule type="cellIs" dxfId="8" priority="12050" operator="equal">
      <formula>"DI"</formula>
    </cfRule>
  </conditionalFormatting>
  <conditionalFormatting sqref="BJ212:BK213">
    <cfRule type="cellIs" dxfId="7" priority="12051" operator="equal">
      <formula>"NR"</formula>
    </cfRule>
  </conditionalFormatting>
  <conditionalFormatting sqref="BJ212:BK213">
    <cfRule type="cellIs" dxfId="5" priority="12052" operator="equal">
      <formula>"CE"</formula>
    </cfRule>
  </conditionalFormatting>
  <conditionalFormatting sqref="BJ212:BK213">
    <cfRule type="cellIs" dxfId="6" priority="12053" operator="equal">
      <formula>"PAT"</formula>
    </cfRule>
  </conditionalFormatting>
  <conditionalFormatting sqref="BJ212:BK213">
    <cfRule type="cellIs" dxfId="3" priority="12054" operator="equal">
      <formula>"MT"</formula>
    </cfRule>
  </conditionalFormatting>
  <conditionalFormatting sqref="BJ212:BK213">
    <cfRule type="cellIs" dxfId="3" priority="12055" operator="equal">
      <formula>"CM"</formula>
    </cfRule>
  </conditionalFormatting>
  <conditionalFormatting sqref="BJ212:BK213">
    <cfRule type="cellIs" dxfId="2" priority="12056" operator="equal">
      <formula>"AT"</formula>
    </cfRule>
  </conditionalFormatting>
  <conditionalFormatting sqref="BJ212:BK213">
    <cfRule type="cellIs" dxfId="2" priority="12057" operator="equal">
      <formula>"MA"</formula>
    </cfRule>
  </conditionalFormatting>
  <conditionalFormatting sqref="BJ212:BK213">
    <cfRule type="cellIs" dxfId="4" priority="12058" operator="equal">
      <formula>"RT"</formula>
    </cfRule>
  </conditionalFormatting>
  <conditionalFormatting sqref="BJ212:BK213">
    <cfRule type="cellIs" dxfId="0" priority="12059" operator="equal">
      <formula>"C"</formula>
    </cfRule>
  </conditionalFormatting>
  <conditionalFormatting sqref="BJ212:BK213">
    <cfRule type="cellIs" dxfId="0" priority="12060" operator="equal">
      <formula>"C"</formula>
    </cfRule>
  </conditionalFormatting>
  <conditionalFormatting sqref="BJ212:BK213">
    <cfRule type="cellIs" dxfId="1" priority="12061" operator="equal">
      <formula>"Y"</formula>
    </cfRule>
  </conditionalFormatting>
  <conditionalFormatting sqref="BJ212:BK213">
    <cfRule type="cellIs" dxfId="2" priority="12062" operator="equal">
      <formula>"X"</formula>
    </cfRule>
  </conditionalFormatting>
  <conditionalFormatting sqref="BJ212:BK213">
    <cfRule type="cellIs" dxfId="3" priority="12063" operator="equal">
      <formula>"I"</formula>
    </cfRule>
  </conditionalFormatting>
  <conditionalFormatting sqref="BJ212:BK213">
    <cfRule type="cellIs" dxfId="4" priority="12064" operator="equal">
      <formula>"P"</formula>
    </cfRule>
  </conditionalFormatting>
  <conditionalFormatting sqref="AD212:AE213">
    <cfRule type="cellIs" dxfId="0" priority="12065" operator="equal">
      <formula>"C"</formula>
    </cfRule>
  </conditionalFormatting>
  <conditionalFormatting sqref="AD212:AE213">
    <cfRule type="cellIs" dxfId="1" priority="12066" operator="equal">
      <formula>"Y"</formula>
    </cfRule>
  </conditionalFormatting>
  <conditionalFormatting sqref="AD212:AE213">
    <cfRule type="cellIs" dxfId="2" priority="12067" operator="equal">
      <formula>"X"</formula>
    </cfRule>
  </conditionalFormatting>
  <conditionalFormatting sqref="AD212:AE213">
    <cfRule type="cellIs" dxfId="3" priority="12068" operator="equal">
      <formula>"I"</formula>
    </cfRule>
  </conditionalFormatting>
  <conditionalFormatting sqref="AD212:AE213">
    <cfRule type="cellIs" dxfId="4" priority="12069" operator="equal">
      <formula>"P"</formula>
    </cfRule>
  </conditionalFormatting>
  <conditionalFormatting sqref="AD212:AE213">
    <cfRule type="cellIs" dxfId="8" priority="12070" operator="equal">
      <formula>"DI"</formula>
    </cfRule>
  </conditionalFormatting>
  <conditionalFormatting sqref="AD212:AE213">
    <cfRule type="cellIs" dxfId="7" priority="12071" operator="equal">
      <formula>"NR"</formula>
    </cfRule>
  </conditionalFormatting>
  <conditionalFormatting sqref="AD212:AE213">
    <cfRule type="cellIs" dxfId="5" priority="12072" operator="equal">
      <formula>"CE"</formula>
    </cfRule>
  </conditionalFormatting>
  <conditionalFormatting sqref="AD212:AE213">
    <cfRule type="cellIs" dxfId="6" priority="12073" operator="equal">
      <formula>"PAT"</formula>
    </cfRule>
  </conditionalFormatting>
  <conditionalFormatting sqref="AD212:AE213">
    <cfRule type="cellIs" dxfId="3" priority="12074" operator="equal">
      <formula>"MT"</formula>
    </cfRule>
  </conditionalFormatting>
  <conditionalFormatting sqref="AD212:AE213">
    <cfRule type="cellIs" dxfId="3" priority="12075" operator="equal">
      <formula>"CM"</formula>
    </cfRule>
  </conditionalFormatting>
  <conditionalFormatting sqref="AD212:AE213">
    <cfRule type="cellIs" dxfId="2" priority="12076" operator="equal">
      <formula>"AT"</formula>
    </cfRule>
  </conditionalFormatting>
  <conditionalFormatting sqref="AD212:AE213">
    <cfRule type="cellIs" dxfId="2" priority="12077" operator="equal">
      <formula>"MA"</formula>
    </cfRule>
  </conditionalFormatting>
  <conditionalFormatting sqref="AD212:AE213">
    <cfRule type="cellIs" dxfId="4" priority="12078" operator="equal">
      <formula>"RT"</formula>
    </cfRule>
  </conditionalFormatting>
  <conditionalFormatting sqref="AD212:AE213">
    <cfRule type="cellIs" dxfId="0" priority="12079" operator="equal">
      <formula>"C"</formula>
    </cfRule>
  </conditionalFormatting>
  <conditionalFormatting sqref="N212:O213">
    <cfRule type="cellIs" dxfId="8" priority="12080" operator="equal">
      <formula>"DI"</formula>
    </cfRule>
  </conditionalFormatting>
  <conditionalFormatting sqref="N212:O213">
    <cfRule type="cellIs" dxfId="7" priority="12081" operator="equal">
      <formula>"NR"</formula>
    </cfRule>
  </conditionalFormatting>
  <conditionalFormatting sqref="N212:O213">
    <cfRule type="cellIs" dxfId="5" priority="12082" operator="equal">
      <formula>"CE"</formula>
    </cfRule>
  </conditionalFormatting>
  <conditionalFormatting sqref="N212:O213">
    <cfRule type="cellIs" dxfId="6" priority="12083" operator="equal">
      <formula>"PAT"</formula>
    </cfRule>
  </conditionalFormatting>
  <conditionalFormatting sqref="N212:O213">
    <cfRule type="cellIs" dxfId="3" priority="12084" operator="equal">
      <formula>"MT"</formula>
    </cfRule>
  </conditionalFormatting>
  <conditionalFormatting sqref="N212:O213">
    <cfRule type="cellIs" dxfId="3" priority="12085" operator="equal">
      <formula>"CM"</formula>
    </cfRule>
  </conditionalFormatting>
  <conditionalFormatting sqref="N212:O213">
    <cfRule type="cellIs" dxfId="2" priority="12086" operator="equal">
      <formula>"AT"</formula>
    </cfRule>
  </conditionalFormatting>
  <conditionalFormatting sqref="N212:O213">
    <cfRule type="cellIs" dxfId="2" priority="12087" operator="equal">
      <formula>"MA"</formula>
    </cfRule>
  </conditionalFormatting>
  <conditionalFormatting sqref="N212:O213">
    <cfRule type="cellIs" dxfId="4" priority="12088" operator="equal">
      <formula>"RT"</formula>
    </cfRule>
  </conditionalFormatting>
  <conditionalFormatting sqref="N212:O213">
    <cfRule type="cellIs" dxfId="0" priority="12089" operator="equal">
      <formula>"C"</formula>
    </cfRule>
  </conditionalFormatting>
  <conditionalFormatting sqref="N212:O213">
    <cfRule type="cellIs" dxfId="0" priority="12090" operator="equal">
      <formula>"C"</formula>
    </cfRule>
  </conditionalFormatting>
  <conditionalFormatting sqref="N212:O213">
    <cfRule type="cellIs" dxfId="1" priority="12091" operator="equal">
      <formula>"Y"</formula>
    </cfRule>
  </conditionalFormatting>
  <conditionalFormatting sqref="N212:O213">
    <cfRule type="cellIs" dxfId="2" priority="12092" operator="equal">
      <formula>"X"</formula>
    </cfRule>
  </conditionalFormatting>
  <conditionalFormatting sqref="N212:O213">
    <cfRule type="cellIs" dxfId="3" priority="12093" operator="equal">
      <formula>"I"</formula>
    </cfRule>
  </conditionalFormatting>
  <conditionalFormatting sqref="N212:O213">
    <cfRule type="cellIs" dxfId="4" priority="12094" operator="equal">
      <formula>"P"</formula>
    </cfRule>
  </conditionalFormatting>
  <conditionalFormatting sqref="AB212:AC213">
    <cfRule type="cellIs" dxfId="8" priority="12095" operator="equal">
      <formula>"DI"</formula>
    </cfRule>
  </conditionalFormatting>
  <conditionalFormatting sqref="AB212:AC213">
    <cfRule type="cellIs" dxfId="7" priority="12096" operator="equal">
      <formula>"NR"</formula>
    </cfRule>
  </conditionalFormatting>
  <conditionalFormatting sqref="AB212:AC213">
    <cfRule type="cellIs" dxfId="5" priority="12097" operator="equal">
      <formula>"CE"</formula>
    </cfRule>
  </conditionalFormatting>
  <conditionalFormatting sqref="AB212:AC213">
    <cfRule type="cellIs" dxfId="6" priority="12098" operator="equal">
      <formula>"PAT"</formula>
    </cfRule>
  </conditionalFormatting>
  <conditionalFormatting sqref="AB212:AC213">
    <cfRule type="cellIs" dxfId="3" priority="12099" operator="equal">
      <formula>"MT"</formula>
    </cfRule>
  </conditionalFormatting>
  <conditionalFormatting sqref="AB212:AC213">
    <cfRule type="cellIs" dxfId="3" priority="12100" operator="equal">
      <formula>"CM"</formula>
    </cfRule>
  </conditionalFormatting>
  <conditionalFormatting sqref="AB212:AC213">
    <cfRule type="cellIs" dxfId="2" priority="12101" operator="equal">
      <formula>"AT"</formula>
    </cfRule>
  </conditionalFormatting>
  <conditionalFormatting sqref="AB212:AC213">
    <cfRule type="cellIs" dxfId="2" priority="12102" operator="equal">
      <formula>"MA"</formula>
    </cfRule>
  </conditionalFormatting>
  <conditionalFormatting sqref="AB212:AC213">
    <cfRule type="cellIs" dxfId="4" priority="12103" operator="equal">
      <formula>"RT"</formula>
    </cfRule>
  </conditionalFormatting>
  <conditionalFormatting sqref="AB212:AC213">
    <cfRule type="cellIs" dxfId="0" priority="12104" operator="equal">
      <formula>"C"</formula>
    </cfRule>
  </conditionalFormatting>
  <conditionalFormatting sqref="AB212:AC213">
    <cfRule type="cellIs" dxfId="0" priority="12105" operator="equal">
      <formula>"C"</formula>
    </cfRule>
  </conditionalFormatting>
  <conditionalFormatting sqref="AB212:AC213">
    <cfRule type="cellIs" dxfId="1" priority="12106" operator="equal">
      <formula>"Y"</formula>
    </cfRule>
  </conditionalFormatting>
  <conditionalFormatting sqref="AB212:AC213">
    <cfRule type="cellIs" dxfId="2" priority="12107" operator="equal">
      <formula>"X"</formula>
    </cfRule>
  </conditionalFormatting>
  <conditionalFormatting sqref="AB212:AC213">
    <cfRule type="cellIs" dxfId="3" priority="12108" operator="equal">
      <formula>"I"</formula>
    </cfRule>
  </conditionalFormatting>
  <conditionalFormatting sqref="AB212:AC213">
    <cfRule type="cellIs" dxfId="4" priority="12109" operator="equal">
      <formula>"P"</formula>
    </cfRule>
  </conditionalFormatting>
  <conditionalFormatting sqref="AP212:AQ213">
    <cfRule type="cellIs" dxfId="8" priority="12110" operator="equal">
      <formula>"DI"</formula>
    </cfRule>
  </conditionalFormatting>
  <conditionalFormatting sqref="AP212:AQ213">
    <cfRule type="cellIs" dxfId="7" priority="12111" operator="equal">
      <formula>"NR"</formula>
    </cfRule>
  </conditionalFormatting>
  <conditionalFormatting sqref="AP212:AQ213">
    <cfRule type="cellIs" dxfId="5" priority="12112" operator="equal">
      <formula>"CE"</formula>
    </cfRule>
  </conditionalFormatting>
  <conditionalFormatting sqref="AP212:AQ213">
    <cfRule type="cellIs" dxfId="6" priority="12113" operator="equal">
      <formula>"PAT"</formula>
    </cfRule>
  </conditionalFormatting>
  <conditionalFormatting sqref="AP212:AQ213">
    <cfRule type="cellIs" dxfId="3" priority="12114" operator="equal">
      <formula>"MT"</formula>
    </cfRule>
  </conditionalFormatting>
  <conditionalFormatting sqref="AP212:AQ213">
    <cfRule type="cellIs" dxfId="3" priority="12115" operator="equal">
      <formula>"CM"</formula>
    </cfRule>
  </conditionalFormatting>
  <conditionalFormatting sqref="AP212:AQ213">
    <cfRule type="cellIs" dxfId="2" priority="12116" operator="equal">
      <formula>"AT"</formula>
    </cfRule>
  </conditionalFormatting>
  <conditionalFormatting sqref="AP212:AQ213">
    <cfRule type="cellIs" dxfId="2" priority="12117" operator="equal">
      <formula>"MA"</formula>
    </cfRule>
  </conditionalFormatting>
  <conditionalFormatting sqref="AP212:AQ213">
    <cfRule type="cellIs" dxfId="4" priority="12118" operator="equal">
      <formula>"RT"</formula>
    </cfRule>
  </conditionalFormatting>
  <conditionalFormatting sqref="AP212:AQ213">
    <cfRule type="cellIs" dxfId="0" priority="12119" operator="equal">
      <formula>"C"</formula>
    </cfRule>
  </conditionalFormatting>
  <conditionalFormatting sqref="AP212:AQ213">
    <cfRule type="cellIs" dxfId="0" priority="12120" operator="equal">
      <formula>"C"</formula>
    </cfRule>
  </conditionalFormatting>
  <conditionalFormatting sqref="AP212:AQ213">
    <cfRule type="cellIs" dxfId="1" priority="12121" operator="equal">
      <formula>"Y"</formula>
    </cfRule>
  </conditionalFormatting>
  <conditionalFormatting sqref="AP212:AQ213">
    <cfRule type="cellIs" dxfId="2" priority="12122" operator="equal">
      <formula>"X"</formula>
    </cfRule>
  </conditionalFormatting>
  <conditionalFormatting sqref="AP212:AQ213">
    <cfRule type="cellIs" dxfId="3" priority="12123" operator="equal">
      <formula>"I"</formula>
    </cfRule>
  </conditionalFormatting>
  <conditionalFormatting sqref="AP212:AQ213">
    <cfRule type="cellIs" dxfId="4" priority="12124" operator="equal">
      <formula>"P"</formula>
    </cfRule>
  </conditionalFormatting>
  <conditionalFormatting sqref="BD212:BE213">
    <cfRule type="cellIs" dxfId="8" priority="12125" operator="equal">
      <formula>"DI"</formula>
    </cfRule>
  </conditionalFormatting>
  <conditionalFormatting sqref="BD212:BE213">
    <cfRule type="cellIs" dxfId="7" priority="12126" operator="equal">
      <formula>"NR"</formula>
    </cfRule>
  </conditionalFormatting>
  <conditionalFormatting sqref="BD212:BE213">
    <cfRule type="cellIs" dxfId="5" priority="12127" operator="equal">
      <formula>"CE"</formula>
    </cfRule>
  </conditionalFormatting>
  <conditionalFormatting sqref="BD212:BE213">
    <cfRule type="cellIs" dxfId="6" priority="12128" operator="equal">
      <formula>"PAT"</formula>
    </cfRule>
  </conditionalFormatting>
  <conditionalFormatting sqref="BD212:BE213">
    <cfRule type="cellIs" dxfId="3" priority="12129" operator="equal">
      <formula>"MT"</formula>
    </cfRule>
  </conditionalFormatting>
  <conditionalFormatting sqref="BD212:BE213">
    <cfRule type="cellIs" dxfId="3" priority="12130" operator="equal">
      <formula>"CM"</formula>
    </cfRule>
  </conditionalFormatting>
  <conditionalFormatting sqref="BD212:BE213">
    <cfRule type="cellIs" dxfId="2" priority="12131" operator="equal">
      <formula>"AT"</formula>
    </cfRule>
  </conditionalFormatting>
  <conditionalFormatting sqref="BD212:BE213">
    <cfRule type="cellIs" dxfId="2" priority="12132" operator="equal">
      <formula>"MA"</formula>
    </cfRule>
  </conditionalFormatting>
  <conditionalFormatting sqref="BD212:BE213">
    <cfRule type="cellIs" dxfId="4" priority="12133" operator="equal">
      <formula>"RT"</formula>
    </cfRule>
  </conditionalFormatting>
  <conditionalFormatting sqref="BD212:BE213">
    <cfRule type="cellIs" dxfId="0" priority="12134" operator="equal">
      <formula>"C"</formula>
    </cfRule>
  </conditionalFormatting>
  <conditionalFormatting sqref="BD212:BE213">
    <cfRule type="cellIs" dxfId="0" priority="12135" operator="equal">
      <formula>"C"</formula>
    </cfRule>
  </conditionalFormatting>
  <conditionalFormatting sqref="BD212:BE213">
    <cfRule type="cellIs" dxfId="1" priority="12136" operator="equal">
      <formula>"Y"</formula>
    </cfRule>
  </conditionalFormatting>
  <conditionalFormatting sqref="BD212:BE213">
    <cfRule type="cellIs" dxfId="2" priority="12137" operator="equal">
      <formula>"X"</formula>
    </cfRule>
  </conditionalFormatting>
  <conditionalFormatting sqref="BD212:BE213">
    <cfRule type="cellIs" dxfId="3" priority="12138" operator="equal">
      <formula>"I"</formula>
    </cfRule>
  </conditionalFormatting>
  <conditionalFormatting sqref="BD212:BE213">
    <cfRule type="cellIs" dxfId="4" priority="12139" operator="equal">
      <formula>"P"</formula>
    </cfRule>
  </conditionalFormatting>
  <conditionalFormatting sqref="AR212:AS213">
    <cfRule type="cellIs" dxfId="0" priority="12140" operator="equal">
      <formula>"C"</formula>
    </cfRule>
  </conditionalFormatting>
  <conditionalFormatting sqref="AR212:AS213">
    <cfRule type="cellIs" dxfId="1" priority="12141" operator="equal">
      <formula>"Y"</formula>
    </cfRule>
  </conditionalFormatting>
  <conditionalFormatting sqref="AR212:AS213">
    <cfRule type="cellIs" dxfId="2" priority="12142" operator="equal">
      <formula>"X"</formula>
    </cfRule>
  </conditionalFormatting>
  <conditionalFormatting sqref="AR212:AS213">
    <cfRule type="cellIs" dxfId="3" priority="12143" operator="equal">
      <formula>"I"</formula>
    </cfRule>
  </conditionalFormatting>
  <conditionalFormatting sqref="AR212:AS213">
    <cfRule type="cellIs" dxfId="4" priority="12144" operator="equal">
      <formula>"P"</formula>
    </cfRule>
  </conditionalFormatting>
  <conditionalFormatting sqref="AR212:AS213">
    <cfRule type="cellIs" dxfId="8" priority="12145" operator="equal">
      <formula>"DI"</formula>
    </cfRule>
  </conditionalFormatting>
  <conditionalFormatting sqref="AR212:AS213">
    <cfRule type="cellIs" dxfId="7" priority="12146" operator="equal">
      <formula>"NR"</formula>
    </cfRule>
  </conditionalFormatting>
  <conditionalFormatting sqref="AR212:AS213">
    <cfRule type="cellIs" dxfId="5" priority="12147" operator="equal">
      <formula>"CE"</formula>
    </cfRule>
  </conditionalFormatting>
  <conditionalFormatting sqref="AR212:AS213">
    <cfRule type="cellIs" dxfId="6" priority="12148" operator="equal">
      <formula>"PAT"</formula>
    </cfRule>
  </conditionalFormatting>
  <conditionalFormatting sqref="AR212:AS213">
    <cfRule type="cellIs" dxfId="3" priority="12149" operator="equal">
      <formula>"MT"</formula>
    </cfRule>
  </conditionalFormatting>
  <conditionalFormatting sqref="AR212:AS213">
    <cfRule type="cellIs" dxfId="3" priority="12150" operator="equal">
      <formula>"CM"</formula>
    </cfRule>
  </conditionalFormatting>
  <conditionalFormatting sqref="AR212:AS213">
    <cfRule type="cellIs" dxfId="2" priority="12151" operator="equal">
      <formula>"AT"</formula>
    </cfRule>
  </conditionalFormatting>
  <conditionalFormatting sqref="AR212:AS213">
    <cfRule type="cellIs" dxfId="2" priority="12152" operator="equal">
      <formula>"MA"</formula>
    </cfRule>
  </conditionalFormatting>
  <conditionalFormatting sqref="AR212:AS213">
    <cfRule type="cellIs" dxfId="4" priority="12153" operator="equal">
      <formula>"RT"</formula>
    </cfRule>
  </conditionalFormatting>
  <conditionalFormatting sqref="AR212:AS213">
    <cfRule type="cellIs" dxfId="0" priority="12154" operator="equal">
      <formula>"C"</formula>
    </cfRule>
  </conditionalFormatting>
  <conditionalFormatting sqref="A214:A215">
    <cfRule type="cellIs" dxfId="0" priority="12155" operator="equal">
      <formula>"C"</formula>
    </cfRule>
  </conditionalFormatting>
  <conditionalFormatting sqref="A214:A215">
    <cfRule type="cellIs" dxfId="1" priority="12156" operator="equal">
      <formula>"CM"</formula>
    </cfRule>
  </conditionalFormatting>
  <conditionalFormatting sqref="A214:A215">
    <cfRule type="cellIs" dxfId="2" priority="12157" operator="equal">
      <formula>"AT"</formula>
    </cfRule>
  </conditionalFormatting>
  <conditionalFormatting sqref="A214:A215">
    <cfRule type="cellIs" dxfId="3" priority="12158" operator="equal">
      <formula>"MA"</formula>
    </cfRule>
  </conditionalFormatting>
  <conditionalFormatting sqref="A214:A215">
    <cfRule type="cellIs" dxfId="4" priority="12159" operator="equal">
      <formula>"RT"</formula>
    </cfRule>
  </conditionalFormatting>
  <conditionalFormatting sqref="D214:M215 R214:Y215 AF214:AO215 AT214:BC215">
    <cfRule type="cellIs" dxfId="0" priority="12160" operator="equal">
      <formula>"C"</formula>
    </cfRule>
  </conditionalFormatting>
  <conditionalFormatting sqref="D214:M215 R214:Y215 AF214:AO215 AT214:BC215">
    <cfRule type="cellIs" dxfId="1" priority="12161" operator="equal">
      <formula>"Y"</formula>
    </cfRule>
  </conditionalFormatting>
  <conditionalFormatting sqref="D214:M215 R214:Y215 AF214:AO215 AT214:BC215">
    <cfRule type="cellIs" dxfId="2" priority="12162" operator="equal">
      <formula>"X"</formula>
    </cfRule>
  </conditionalFormatting>
  <conditionalFormatting sqref="D214:M215 R214:Y215 AF214:AO215 AT214:BC215">
    <cfRule type="cellIs" dxfId="3" priority="12163" operator="equal">
      <formula>"I"</formula>
    </cfRule>
  </conditionalFormatting>
  <conditionalFormatting sqref="D214:M215 R214:Y215 AF214:AO215 AT214:BC215">
    <cfRule type="cellIs" dxfId="4" priority="12164" operator="equal">
      <formula>"P"</formula>
    </cfRule>
  </conditionalFormatting>
  <conditionalFormatting sqref="BH214:BI215">
    <cfRule type="cellIs" dxfId="0" priority="12165" operator="equal">
      <formula>"C"</formula>
    </cfRule>
  </conditionalFormatting>
  <conditionalFormatting sqref="BH214:BI215">
    <cfRule type="cellIs" dxfId="1" priority="12166" operator="equal">
      <formula>"Y"</formula>
    </cfRule>
  </conditionalFormatting>
  <conditionalFormatting sqref="BH214:BI215">
    <cfRule type="cellIs" dxfId="2" priority="12167" operator="equal">
      <formula>"X"</formula>
    </cfRule>
  </conditionalFormatting>
  <conditionalFormatting sqref="BH214:BI215">
    <cfRule type="cellIs" dxfId="3" priority="12168" operator="equal">
      <formula>"I"</formula>
    </cfRule>
  </conditionalFormatting>
  <conditionalFormatting sqref="BH214:BI215">
    <cfRule type="cellIs" dxfId="4" priority="12169" operator="equal">
      <formula>"P"</formula>
    </cfRule>
  </conditionalFormatting>
  <conditionalFormatting sqref="Z214:AA215">
    <cfRule type="cellIs" dxfId="0" priority="12170" operator="equal">
      <formula>"C"</formula>
    </cfRule>
  </conditionalFormatting>
  <conditionalFormatting sqref="Z214:AA215">
    <cfRule type="cellIs" dxfId="1" priority="12171" operator="equal">
      <formula>"Y"</formula>
    </cfRule>
  </conditionalFormatting>
  <conditionalFormatting sqref="Z214:AA215">
    <cfRule type="cellIs" dxfId="2" priority="12172" operator="equal">
      <formula>"X"</formula>
    </cfRule>
  </conditionalFormatting>
  <conditionalFormatting sqref="Z214:AA215">
    <cfRule type="cellIs" dxfId="3" priority="12173" operator="equal">
      <formula>"I"</formula>
    </cfRule>
  </conditionalFormatting>
  <conditionalFormatting sqref="Z214:AA215">
    <cfRule type="cellIs" dxfId="4" priority="12174" operator="equal">
      <formula>"P"</formula>
    </cfRule>
  </conditionalFormatting>
  <conditionalFormatting sqref="A214:A215 D214:M215 R214:AA215 AF214:AO215 AT214:BC215 BH214:BI215">
    <cfRule type="cellIs" dxfId="8" priority="12175" operator="equal">
      <formula>"DI"</formula>
    </cfRule>
  </conditionalFormatting>
  <conditionalFormatting sqref="A214:A215 D214:M215 R214:AA215 AF214:AO215 AT214:BC215 BH214:BI215">
    <cfRule type="cellIs" dxfId="7" priority="12176" operator="equal">
      <formula>"NR"</formula>
    </cfRule>
  </conditionalFormatting>
  <conditionalFormatting sqref="A214:A215 D214:M215 R214:AA215 AF214:AO215 AT214:BC215 BH214:BI215">
    <cfRule type="cellIs" dxfId="5" priority="12177" operator="equal">
      <formula>"CE"</formula>
    </cfRule>
  </conditionalFormatting>
  <conditionalFormatting sqref="A214:A215 D214:M215 R214:AA215 AF214:AO215 AT214:BC215 BH214:BI215">
    <cfRule type="cellIs" dxfId="6" priority="12178" operator="equal">
      <formula>"PAT"</formula>
    </cfRule>
  </conditionalFormatting>
  <conditionalFormatting sqref="A214:A215 D214:M215 R214:AA215 AF214:AO215 AT214:BC215 BH214:BI215">
    <cfRule type="cellIs" dxfId="3" priority="12179" operator="equal">
      <formula>"MT"</formula>
    </cfRule>
  </conditionalFormatting>
  <conditionalFormatting sqref="A214:A215 D214:M215 R214:AA215 AF214:AO215 AT214:BC215 BH214:BI215">
    <cfRule type="cellIs" dxfId="3" priority="12180" operator="equal">
      <formula>"CM"</formula>
    </cfRule>
  </conditionalFormatting>
  <conditionalFormatting sqref="A214:A215 D214:M215 R214:AA215 AF214:AO215 AT214:BC215 BH214:BI215">
    <cfRule type="cellIs" dxfId="2" priority="12181" operator="equal">
      <formula>"AT"</formula>
    </cfRule>
  </conditionalFormatting>
  <conditionalFormatting sqref="A214:A215 D214:M215 R214:AA215 AF214:AO215 AT214:BC215 BH214:BI215">
    <cfRule type="cellIs" dxfId="2" priority="12182" operator="equal">
      <formula>"MA"</formula>
    </cfRule>
  </conditionalFormatting>
  <conditionalFormatting sqref="A214:A215 D214:M215 R214:AA215 AF214:AO215 AT214:BC215 BH214:BI215">
    <cfRule type="cellIs" dxfId="4" priority="12183" operator="equal">
      <formula>"RT"</formula>
    </cfRule>
  </conditionalFormatting>
  <conditionalFormatting sqref="A214:A215 D214:M215 R214:AA215 AF214:AO215 AT214:BC215 BH214:BI215">
    <cfRule type="cellIs" dxfId="0" priority="12184" operator="equal">
      <formula>"C"</formula>
    </cfRule>
  </conditionalFormatting>
  <conditionalFormatting sqref="F214:M215 V214:Y215 AJ214:AM215 AX214:BA215">
    <cfRule type="cellIs" dxfId="0" priority="12185" operator="equal">
      <formula>"C"</formula>
    </cfRule>
  </conditionalFormatting>
  <conditionalFormatting sqref="F214:M215 V214:Y215 AJ214:AM215 AX214:BA215">
    <cfRule type="cellIs" dxfId="1" priority="12186" operator="equal">
      <formula>"Y"</formula>
    </cfRule>
  </conditionalFormatting>
  <conditionalFormatting sqref="F214:M215 V214:Y215 AJ214:AM215 AX214:BA215">
    <cfRule type="cellIs" dxfId="2" priority="12187" operator="equal">
      <formula>"X"</formula>
    </cfRule>
  </conditionalFormatting>
  <conditionalFormatting sqref="F214:M215 V214:Y215 AJ214:AM215 AX214:BA215">
    <cfRule type="cellIs" dxfId="3" priority="12188" operator="equal">
      <formula>"I"</formula>
    </cfRule>
  </conditionalFormatting>
  <conditionalFormatting sqref="F214:M215 V214:Y215 AJ214:AM215 AX214:BA215">
    <cfRule type="cellIs" dxfId="4" priority="12189" operator="equal">
      <formula>"P"</formula>
    </cfRule>
  </conditionalFormatting>
  <conditionalFormatting sqref="F214:M215 V214:Y215 AJ214:AM215 AX214:BA215">
    <cfRule type="cellIs" dxfId="1" priority="12190" operator="equal">
      <formula>"Y"</formula>
    </cfRule>
  </conditionalFormatting>
  <conditionalFormatting sqref="F214:M215 V214:Y215 AJ214:AM215 AX214:BA215">
    <cfRule type="cellIs" dxfId="2" priority="12191" operator="equal">
      <formula>"X"</formula>
    </cfRule>
  </conditionalFormatting>
  <conditionalFormatting sqref="F214:M215 V214:Y215 AJ214:AM215 AX214:BA215">
    <cfRule type="cellIs" dxfId="3" priority="12192" operator="equal">
      <formula>"I"</formula>
    </cfRule>
  </conditionalFormatting>
  <conditionalFormatting sqref="F214:M215 V214:Y215 AJ214:AM215 AX214:BA215">
    <cfRule type="cellIs" dxfId="4" priority="12193" operator="equal">
      <formula>"P"</formula>
    </cfRule>
  </conditionalFormatting>
  <conditionalFormatting sqref="F214:M215 V214:Y215 AJ214:AM215 AX214:BA215">
    <cfRule type="cellIs" dxfId="9" priority="12194" operator="equal">
      <formula>"C"</formula>
    </cfRule>
  </conditionalFormatting>
  <conditionalFormatting sqref="F214:M215 V214:Y215 AJ214:AM215 AX214:BA215">
    <cfRule type="cellIs" dxfId="0" priority="12195" operator="equal">
      <formula>"C"</formula>
    </cfRule>
  </conditionalFormatting>
  <conditionalFormatting sqref="F214:M215 V214:Y215 AJ214:AM215 AX214:BA215">
    <cfRule type="cellIs" dxfId="0" priority="12196" operator="equal">
      <formula>"C"</formula>
    </cfRule>
  </conditionalFormatting>
  <conditionalFormatting sqref="F214:M215 V214:Y215 AJ214:AM215 AX214:BA215">
    <cfRule type="cellIs" dxfId="1" priority="12197" operator="equal">
      <formula>"Y"</formula>
    </cfRule>
  </conditionalFormatting>
  <conditionalFormatting sqref="F214:M215 V214:Y215 AJ214:AM215 AX214:BA215">
    <cfRule type="cellIs" dxfId="2" priority="12198" operator="equal">
      <formula>"X"</formula>
    </cfRule>
  </conditionalFormatting>
  <conditionalFormatting sqref="F214:M215 V214:Y215 AJ214:AM215 AX214:BA215">
    <cfRule type="cellIs" dxfId="3" priority="12199" operator="equal">
      <formula>"I"</formula>
    </cfRule>
  </conditionalFormatting>
  <conditionalFormatting sqref="F214:M215 V214:Y215 AJ214:AM215 AX214:BA215">
    <cfRule type="cellIs" dxfId="4" priority="12200" operator="equal">
      <formula>"P"</formula>
    </cfRule>
  </conditionalFormatting>
  <conditionalFormatting sqref="BJ214:BK215">
    <cfRule type="cellIs" dxfId="8" priority="12201" operator="equal">
      <formula>"DI"</formula>
    </cfRule>
  </conditionalFormatting>
  <conditionalFormatting sqref="BJ214:BK215">
    <cfRule type="cellIs" dxfId="7" priority="12202" operator="equal">
      <formula>"NR"</formula>
    </cfRule>
  </conditionalFormatting>
  <conditionalFormatting sqref="BJ214:BK215">
    <cfRule type="cellIs" dxfId="5" priority="12203" operator="equal">
      <formula>"CE"</formula>
    </cfRule>
  </conditionalFormatting>
  <conditionalFormatting sqref="BJ214:BK215">
    <cfRule type="cellIs" dxfId="6" priority="12204" operator="equal">
      <formula>"PAT"</formula>
    </cfRule>
  </conditionalFormatting>
  <conditionalFormatting sqref="BJ214:BK215">
    <cfRule type="cellIs" dxfId="3" priority="12205" operator="equal">
      <formula>"MT"</formula>
    </cfRule>
  </conditionalFormatting>
  <conditionalFormatting sqref="BJ214:BK215">
    <cfRule type="cellIs" dxfId="3" priority="12206" operator="equal">
      <formula>"CM"</formula>
    </cfRule>
  </conditionalFormatting>
  <conditionalFormatting sqref="BJ214:BK215">
    <cfRule type="cellIs" dxfId="2" priority="12207" operator="equal">
      <formula>"AT"</formula>
    </cfRule>
  </conditionalFormatting>
  <conditionalFormatting sqref="BJ214:BK215">
    <cfRule type="cellIs" dxfId="2" priority="12208" operator="equal">
      <formula>"MA"</formula>
    </cfRule>
  </conditionalFormatting>
  <conditionalFormatting sqref="BJ214:BK215">
    <cfRule type="cellIs" dxfId="4" priority="12209" operator="equal">
      <formula>"RT"</formula>
    </cfRule>
  </conditionalFormatting>
  <conditionalFormatting sqref="BJ214:BK215">
    <cfRule type="cellIs" dxfId="0" priority="12210" operator="equal">
      <formula>"C"</formula>
    </cfRule>
  </conditionalFormatting>
  <conditionalFormatting sqref="BJ214:BK215">
    <cfRule type="cellIs" dxfId="0" priority="12211" operator="equal">
      <formula>"C"</formula>
    </cfRule>
  </conditionalFormatting>
  <conditionalFormatting sqref="BJ214:BK215">
    <cfRule type="cellIs" dxfId="1" priority="12212" operator="equal">
      <formula>"Y"</formula>
    </cfRule>
  </conditionalFormatting>
  <conditionalFormatting sqref="BJ214:BK215">
    <cfRule type="cellIs" dxfId="2" priority="12213" operator="equal">
      <formula>"X"</formula>
    </cfRule>
  </conditionalFormatting>
  <conditionalFormatting sqref="BJ214:BK215">
    <cfRule type="cellIs" dxfId="3" priority="12214" operator="equal">
      <formula>"I"</formula>
    </cfRule>
  </conditionalFormatting>
  <conditionalFormatting sqref="BJ214:BK215">
    <cfRule type="cellIs" dxfId="4" priority="12215" operator="equal">
      <formula>"P"</formula>
    </cfRule>
  </conditionalFormatting>
  <conditionalFormatting sqref="AD214:AE215">
    <cfRule type="cellIs" dxfId="0" priority="12216" operator="equal">
      <formula>"C"</formula>
    </cfRule>
  </conditionalFormatting>
  <conditionalFormatting sqref="AD214:AE215">
    <cfRule type="cellIs" dxfId="1" priority="12217" operator="equal">
      <formula>"Y"</formula>
    </cfRule>
  </conditionalFormatting>
  <conditionalFormatting sqref="AD214:AE215">
    <cfRule type="cellIs" dxfId="2" priority="12218" operator="equal">
      <formula>"X"</formula>
    </cfRule>
  </conditionalFormatting>
  <conditionalFormatting sqref="AD214:AE215">
    <cfRule type="cellIs" dxfId="3" priority="12219" operator="equal">
      <formula>"I"</formula>
    </cfRule>
  </conditionalFormatting>
  <conditionalFormatting sqref="AD214:AE215">
    <cfRule type="cellIs" dxfId="4" priority="12220" operator="equal">
      <formula>"P"</formula>
    </cfRule>
  </conditionalFormatting>
  <conditionalFormatting sqref="AD214:AE215">
    <cfRule type="cellIs" dxfId="8" priority="12221" operator="equal">
      <formula>"DI"</formula>
    </cfRule>
  </conditionalFormatting>
  <conditionalFormatting sqref="AD214:AE215">
    <cfRule type="cellIs" dxfId="7" priority="12222" operator="equal">
      <formula>"NR"</formula>
    </cfRule>
  </conditionalFormatting>
  <conditionalFormatting sqref="AD214:AE215">
    <cfRule type="cellIs" dxfId="5" priority="12223" operator="equal">
      <formula>"CE"</formula>
    </cfRule>
  </conditionalFormatting>
  <conditionalFormatting sqref="AD214:AE215">
    <cfRule type="cellIs" dxfId="6" priority="12224" operator="equal">
      <formula>"PAT"</formula>
    </cfRule>
  </conditionalFormatting>
  <conditionalFormatting sqref="AD214:AE215">
    <cfRule type="cellIs" dxfId="3" priority="12225" operator="equal">
      <formula>"MT"</formula>
    </cfRule>
  </conditionalFormatting>
  <conditionalFormatting sqref="AD214:AE215">
    <cfRule type="cellIs" dxfId="3" priority="12226" operator="equal">
      <formula>"CM"</formula>
    </cfRule>
  </conditionalFormatting>
  <conditionalFormatting sqref="AD214:AE215">
    <cfRule type="cellIs" dxfId="2" priority="12227" operator="equal">
      <formula>"AT"</formula>
    </cfRule>
  </conditionalFormatting>
  <conditionalFormatting sqref="AD214:AE215">
    <cfRule type="cellIs" dxfId="2" priority="12228" operator="equal">
      <formula>"MA"</formula>
    </cfRule>
  </conditionalFormatting>
  <conditionalFormatting sqref="AD214:AE215">
    <cfRule type="cellIs" dxfId="4" priority="12229" operator="equal">
      <formula>"RT"</formula>
    </cfRule>
  </conditionalFormatting>
  <conditionalFormatting sqref="AD214:AE215">
    <cfRule type="cellIs" dxfId="0" priority="12230" operator="equal">
      <formula>"C"</formula>
    </cfRule>
  </conditionalFormatting>
  <conditionalFormatting sqref="N214:O215">
    <cfRule type="cellIs" dxfId="8" priority="12231" operator="equal">
      <formula>"DI"</formula>
    </cfRule>
  </conditionalFormatting>
  <conditionalFormatting sqref="N214:O215">
    <cfRule type="cellIs" dxfId="7" priority="12232" operator="equal">
      <formula>"NR"</formula>
    </cfRule>
  </conditionalFormatting>
  <conditionalFormatting sqref="N214:O215">
    <cfRule type="cellIs" dxfId="5" priority="12233" operator="equal">
      <formula>"CE"</formula>
    </cfRule>
  </conditionalFormatting>
  <conditionalFormatting sqref="N214:O215">
    <cfRule type="cellIs" dxfId="6" priority="12234" operator="equal">
      <formula>"PAT"</formula>
    </cfRule>
  </conditionalFormatting>
  <conditionalFormatting sqref="N214:O215">
    <cfRule type="cellIs" dxfId="3" priority="12235" operator="equal">
      <formula>"MT"</formula>
    </cfRule>
  </conditionalFormatting>
  <conditionalFormatting sqref="N214:O215">
    <cfRule type="cellIs" dxfId="3" priority="12236" operator="equal">
      <formula>"CM"</formula>
    </cfRule>
  </conditionalFormatting>
  <conditionalFormatting sqref="N214:O215">
    <cfRule type="cellIs" dxfId="2" priority="12237" operator="equal">
      <formula>"AT"</formula>
    </cfRule>
  </conditionalFormatting>
  <conditionalFormatting sqref="N214:O215">
    <cfRule type="cellIs" dxfId="2" priority="12238" operator="equal">
      <formula>"MA"</formula>
    </cfRule>
  </conditionalFormatting>
  <conditionalFormatting sqref="N214:O215">
    <cfRule type="cellIs" dxfId="4" priority="12239" operator="equal">
      <formula>"RT"</formula>
    </cfRule>
  </conditionalFormatting>
  <conditionalFormatting sqref="N214:O215">
    <cfRule type="cellIs" dxfId="0" priority="12240" operator="equal">
      <formula>"C"</formula>
    </cfRule>
  </conditionalFormatting>
  <conditionalFormatting sqref="N214:O215">
    <cfRule type="cellIs" dxfId="0" priority="12241" operator="equal">
      <formula>"C"</formula>
    </cfRule>
  </conditionalFormatting>
  <conditionalFormatting sqref="N214:O215">
    <cfRule type="cellIs" dxfId="1" priority="12242" operator="equal">
      <formula>"Y"</formula>
    </cfRule>
  </conditionalFormatting>
  <conditionalFormatting sqref="N214:O215">
    <cfRule type="cellIs" dxfId="2" priority="12243" operator="equal">
      <formula>"X"</formula>
    </cfRule>
  </conditionalFormatting>
  <conditionalFormatting sqref="N214:O215">
    <cfRule type="cellIs" dxfId="3" priority="12244" operator="equal">
      <formula>"I"</formula>
    </cfRule>
  </conditionalFormatting>
  <conditionalFormatting sqref="N214:O215">
    <cfRule type="cellIs" dxfId="4" priority="12245" operator="equal">
      <formula>"P"</formula>
    </cfRule>
  </conditionalFormatting>
  <conditionalFormatting sqref="AB214:AC215">
    <cfRule type="cellIs" dxfId="8" priority="12246" operator="equal">
      <formula>"DI"</formula>
    </cfRule>
  </conditionalFormatting>
  <conditionalFormatting sqref="AB214:AC215">
    <cfRule type="cellIs" dxfId="7" priority="12247" operator="equal">
      <formula>"NR"</formula>
    </cfRule>
  </conditionalFormatting>
  <conditionalFormatting sqref="AB214:AC215">
    <cfRule type="cellIs" dxfId="5" priority="12248" operator="equal">
      <formula>"CE"</formula>
    </cfRule>
  </conditionalFormatting>
  <conditionalFormatting sqref="AB214:AC215">
    <cfRule type="cellIs" dxfId="6" priority="12249" operator="equal">
      <formula>"PAT"</formula>
    </cfRule>
  </conditionalFormatting>
  <conditionalFormatting sqref="AB214:AC215">
    <cfRule type="cellIs" dxfId="3" priority="12250" operator="equal">
      <formula>"MT"</formula>
    </cfRule>
  </conditionalFormatting>
  <conditionalFormatting sqref="AB214:AC215">
    <cfRule type="cellIs" dxfId="3" priority="12251" operator="equal">
      <formula>"CM"</formula>
    </cfRule>
  </conditionalFormatting>
  <conditionalFormatting sqref="AB214:AC215">
    <cfRule type="cellIs" dxfId="2" priority="12252" operator="equal">
      <formula>"AT"</formula>
    </cfRule>
  </conditionalFormatting>
  <conditionalFormatting sqref="AB214:AC215">
    <cfRule type="cellIs" dxfId="2" priority="12253" operator="equal">
      <formula>"MA"</formula>
    </cfRule>
  </conditionalFormatting>
  <conditionalFormatting sqref="AB214:AC215">
    <cfRule type="cellIs" dxfId="4" priority="12254" operator="equal">
      <formula>"RT"</formula>
    </cfRule>
  </conditionalFormatting>
  <conditionalFormatting sqref="AB214:AC215">
    <cfRule type="cellIs" dxfId="0" priority="12255" operator="equal">
      <formula>"C"</formula>
    </cfRule>
  </conditionalFormatting>
  <conditionalFormatting sqref="AB214:AC215">
    <cfRule type="cellIs" dxfId="0" priority="12256" operator="equal">
      <formula>"C"</formula>
    </cfRule>
  </conditionalFormatting>
  <conditionalFormatting sqref="AB214:AC215">
    <cfRule type="cellIs" dxfId="1" priority="12257" operator="equal">
      <formula>"Y"</formula>
    </cfRule>
  </conditionalFormatting>
  <conditionalFormatting sqref="AB214:AC215">
    <cfRule type="cellIs" dxfId="2" priority="12258" operator="equal">
      <formula>"X"</formula>
    </cfRule>
  </conditionalFormatting>
  <conditionalFormatting sqref="AB214:AC215">
    <cfRule type="cellIs" dxfId="3" priority="12259" operator="equal">
      <formula>"I"</formula>
    </cfRule>
  </conditionalFormatting>
  <conditionalFormatting sqref="AB214:AC215">
    <cfRule type="cellIs" dxfId="4" priority="12260" operator="equal">
      <formula>"P"</formula>
    </cfRule>
  </conditionalFormatting>
  <conditionalFormatting sqref="AP214:AQ215">
    <cfRule type="cellIs" dxfId="8" priority="12261" operator="equal">
      <formula>"DI"</formula>
    </cfRule>
  </conditionalFormatting>
  <conditionalFormatting sqref="AP214:AQ215">
    <cfRule type="cellIs" dxfId="7" priority="12262" operator="equal">
      <formula>"NR"</formula>
    </cfRule>
  </conditionalFormatting>
  <conditionalFormatting sqref="AP214:AQ215">
    <cfRule type="cellIs" dxfId="5" priority="12263" operator="equal">
      <formula>"CE"</formula>
    </cfRule>
  </conditionalFormatting>
  <conditionalFormatting sqref="AP214:AQ215">
    <cfRule type="cellIs" dxfId="6" priority="12264" operator="equal">
      <formula>"PAT"</formula>
    </cfRule>
  </conditionalFormatting>
  <conditionalFormatting sqref="AP214:AQ215">
    <cfRule type="cellIs" dxfId="3" priority="12265" operator="equal">
      <formula>"MT"</formula>
    </cfRule>
  </conditionalFormatting>
  <conditionalFormatting sqref="AP214:AQ215">
    <cfRule type="cellIs" dxfId="3" priority="12266" operator="equal">
      <formula>"CM"</formula>
    </cfRule>
  </conditionalFormatting>
  <conditionalFormatting sqref="AP214:AQ215">
    <cfRule type="cellIs" dxfId="2" priority="12267" operator="equal">
      <formula>"AT"</formula>
    </cfRule>
  </conditionalFormatting>
  <conditionalFormatting sqref="AP214:AQ215">
    <cfRule type="cellIs" dxfId="2" priority="12268" operator="equal">
      <formula>"MA"</formula>
    </cfRule>
  </conditionalFormatting>
  <conditionalFormatting sqref="AP214:AQ215">
    <cfRule type="cellIs" dxfId="4" priority="12269" operator="equal">
      <formula>"RT"</formula>
    </cfRule>
  </conditionalFormatting>
  <conditionalFormatting sqref="AP214:AQ215">
    <cfRule type="cellIs" dxfId="0" priority="12270" operator="equal">
      <formula>"C"</formula>
    </cfRule>
  </conditionalFormatting>
  <conditionalFormatting sqref="AP214:AQ215">
    <cfRule type="cellIs" dxfId="0" priority="12271" operator="equal">
      <formula>"C"</formula>
    </cfRule>
  </conditionalFormatting>
  <conditionalFormatting sqref="AP214:AQ215">
    <cfRule type="cellIs" dxfId="1" priority="12272" operator="equal">
      <formula>"Y"</formula>
    </cfRule>
  </conditionalFormatting>
  <conditionalFormatting sqref="AP214:AQ215">
    <cfRule type="cellIs" dxfId="2" priority="12273" operator="equal">
      <formula>"X"</formula>
    </cfRule>
  </conditionalFormatting>
  <conditionalFormatting sqref="AP214:AQ215">
    <cfRule type="cellIs" dxfId="3" priority="12274" operator="equal">
      <formula>"I"</formula>
    </cfRule>
  </conditionalFormatting>
  <conditionalFormatting sqref="AP214:AQ215">
    <cfRule type="cellIs" dxfId="4" priority="12275" operator="equal">
      <formula>"P"</formula>
    </cfRule>
  </conditionalFormatting>
  <conditionalFormatting sqref="BD214:BE215">
    <cfRule type="cellIs" dxfId="8" priority="12276" operator="equal">
      <formula>"DI"</formula>
    </cfRule>
  </conditionalFormatting>
  <conditionalFormatting sqref="BD214:BE215">
    <cfRule type="cellIs" dxfId="7" priority="12277" operator="equal">
      <formula>"NR"</formula>
    </cfRule>
  </conditionalFormatting>
  <conditionalFormatting sqref="BD214:BE215">
    <cfRule type="cellIs" dxfId="5" priority="12278" operator="equal">
      <formula>"CE"</formula>
    </cfRule>
  </conditionalFormatting>
  <conditionalFormatting sqref="BD214:BE215">
    <cfRule type="cellIs" dxfId="6" priority="12279" operator="equal">
      <formula>"PAT"</formula>
    </cfRule>
  </conditionalFormatting>
  <conditionalFormatting sqref="BD214:BE215">
    <cfRule type="cellIs" dxfId="3" priority="12280" operator="equal">
      <formula>"MT"</formula>
    </cfRule>
  </conditionalFormatting>
  <conditionalFormatting sqref="BD214:BE215">
    <cfRule type="cellIs" dxfId="3" priority="12281" operator="equal">
      <formula>"CM"</formula>
    </cfRule>
  </conditionalFormatting>
  <conditionalFormatting sqref="BD214:BE215">
    <cfRule type="cellIs" dxfId="2" priority="12282" operator="equal">
      <formula>"AT"</formula>
    </cfRule>
  </conditionalFormatting>
  <conditionalFormatting sqref="BD214:BE215">
    <cfRule type="cellIs" dxfId="2" priority="12283" operator="equal">
      <formula>"MA"</formula>
    </cfRule>
  </conditionalFormatting>
  <conditionalFormatting sqref="BD214:BE215">
    <cfRule type="cellIs" dxfId="4" priority="12284" operator="equal">
      <formula>"RT"</formula>
    </cfRule>
  </conditionalFormatting>
  <conditionalFormatting sqref="BD214:BE215">
    <cfRule type="cellIs" dxfId="0" priority="12285" operator="equal">
      <formula>"C"</formula>
    </cfRule>
  </conditionalFormatting>
  <conditionalFormatting sqref="BD214:BE215">
    <cfRule type="cellIs" dxfId="0" priority="12286" operator="equal">
      <formula>"C"</formula>
    </cfRule>
  </conditionalFormatting>
  <conditionalFormatting sqref="BD214:BE215">
    <cfRule type="cellIs" dxfId="1" priority="12287" operator="equal">
      <formula>"Y"</formula>
    </cfRule>
  </conditionalFormatting>
  <conditionalFormatting sqref="BD214:BE215">
    <cfRule type="cellIs" dxfId="2" priority="12288" operator="equal">
      <formula>"X"</formula>
    </cfRule>
  </conditionalFormatting>
  <conditionalFormatting sqref="BD214:BE215">
    <cfRule type="cellIs" dxfId="3" priority="12289" operator="equal">
      <formula>"I"</formula>
    </cfRule>
  </conditionalFormatting>
  <conditionalFormatting sqref="BD214:BE215">
    <cfRule type="cellIs" dxfId="4" priority="12290" operator="equal">
      <formula>"P"</formula>
    </cfRule>
  </conditionalFormatting>
  <conditionalFormatting sqref="AR214:AS215">
    <cfRule type="cellIs" dxfId="0" priority="12291" operator="equal">
      <formula>"C"</formula>
    </cfRule>
  </conditionalFormatting>
  <conditionalFormatting sqref="AR214:AS215">
    <cfRule type="cellIs" dxfId="1" priority="12292" operator="equal">
      <formula>"Y"</formula>
    </cfRule>
  </conditionalFormatting>
  <conditionalFormatting sqref="AR214:AS215">
    <cfRule type="cellIs" dxfId="2" priority="12293" operator="equal">
      <formula>"X"</formula>
    </cfRule>
  </conditionalFormatting>
  <conditionalFormatting sqref="AR214:AS215">
    <cfRule type="cellIs" dxfId="3" priority="12294" operator="equal">
      <formula>"I"</formula>
    </cfRule>
  </conditionalFormatting>
  <conditionalFormatting sqref="AR214:AS215">
    <cfRule type="cellIs" dxfId="4" priority="12295" operator="equal">
      <formula>"P"</formula>
    </cfRule>
  </conditionalFormatting>
  <conditionalFormatting sqref="AR214:AS215">
    <cfRule type="cellIs" dxfId="8" priority="12296" operator="equal">
      <formula>"DI"</formula>
    </cfRule>
  </conditionalFormatting>
  <conditionalFormatting sqref="AR214:AS215">
    <cfRule type="cellIs" dxfId="7" priority="12297" operator="equal">
      <formula>"NR"</formula>
    </cfRule>
  </conditionalFormatting>
  <conditionalFormatting sqref="AR214:AS215">
    <cfRule type="cellIs" dxfId="5" priority="12298" operator="equal">
      <formula>"CE"</formula>
    </cfRule>
  </conditionalFormatting>
  <conditionalFormatting sqref="AR214:AS215">
    <cfRule type="cellIs" dxfId="6" priority="12299" operator="equal">
      <formula>"PAT"</formula>
    </cfRule>
  </conditionalFormatting>
  <conditionalFormatting sqref="AR214:AS215">
    <cfRule type="cellIs" dxfId="3" priority="12300" operator="equal">
      <formula>"MT"</formula>
    </cfRule>
  </conditionalFormatting>
  <conditionalFormatting sqref="AR214:AS215">
    <cfRule type="cellIs" dxfId="3" priority="12301" operator="equal">
      <formula>"CM"</formula>
    </cfRule>
  </conditionalFormatting>
  <conditionalFormatting sqref="AR214:AS215">
    <cfRule type="cellIs" dxfId="2" priority="12302" operator="equal">
      <formula>"AT"</formula>
    </cfRule>
  </conditionalFormatting>
  <conditionalFormatting sqref="AR214:AS215">
    <cfRule type="cellIs" dxfId="2" priority="12303" operator="equal">
      <formula>"MA"</formula>
    </cfRule>
  </conditionalFormatting>
  <conditionalFormatting sqref="AR214:AS215">
    <cfRule type="cellIs" dxfId="4" priority="12304" operator="equal">
      <formula>"RT"</formula>
    </cfRule>
  </conditionalFormatting>
  <conditionalFormatting sqref="AR214:AS215">
    <cfRule type="cellIs" dxfId="0" priority="12305" operator="equal">
      <formula>"C"</formula>
    </cfRule>
  </conditionalFormatting>
  <conditionalFormatting sqref="A216">
    <cfRule type="cellIs" dxfId="0" priority="12306" operator="equal">
      <formula>"C"</formula>
    </cfRule>
  </conditionalFormatting>
  <conditionalFormatting sqref="A216">
    <cfRule type="cellIs" dxfId="1" priority="12307" operator="equal">
      <formula>"CM"</formula>
    </cfRule>
  </conditionalFormatting>
  <conditionalFormatting sqref="A216">
    <cfRule type="cellIs" dxfId="2" priority="12308" operator="equal">
      <formula>"AT"</formula>
    </cfRule>
  </conditionalFormatting>
  <conditionalFormatting sqref="A216">
    <cfRule type="cellIs" dxfId="3" priority="12309" operator="equal">
      <formula>"MA"</formula>
    </cfRule>
  </conditionalFormatting>
  <conditionalFormatting sqref="A216">
    <cfRule type="cellIs" dxfId="4" priority="12310" operator="equal">
      <formula>"RT"</formula>
    </cfRule>
  </conditionalFormatting>
  <conditionalFormatting sqref="D216:M216 R216:Y216 AF216:AO216 AT216:BC216">
    <cfRule type="cellIs" dxfId="0" priority="12311" operator="equal">
      <formula>"C"</formula>
    </cfRule>
  </conditionalFormatting>
  <conditionalFormatting sqref="D216:M216 R216:Y216 AF216:AO216 AT216:BC216">
    <cfRule type="cellIs" dxfId="1" priority="12312" operator="equal">
      <formula>"Y"</formula>
    </cfRule>
  </conditionalFormatting>
  <conditionalFormatting sqref="D216:M216 R216:Y216 AF216:AO216 AT216:BC216">
    <cfRule type="cellIs" dxfId="2" priority="12313" operator="equal">
      <formula>"X"</formula>
    </cfRule>
  </conditionalFormatting>
  <conditionalFormatting sqref="D216:M216 R216:Y216 AF216:AO216 AT216:BC216">
    <cfRule type="cellIs" dxfId="3" priority="12314" operator="equal">
      <formula>"I"</formula>
    </cfRule>
  </conditionalFormatting>
  <conditionalFormatting sqref="D216:M216 R216:Y216 AF216:AO216 AT216:BC216">
    <cfRule type="cellIs" dxfId="4" priority="12315" operator="equal">
      <formula>"P"</formula>
    </cfRule>
  </conditionalFormatting>
  <conditionalFormatting sqref="BH216:BI216">
    <cfRule type="cellIs" dxfId="0" priority="12316" operator="equal">
      <formula>"C"</formula>
    </cfRule>
  </conditionalFormatting>
  <conditionalFormatting sqref="BH216:BI216">
    <cfRule type="cellIs" dxfId="1" priority="12317" operator="equal">
      <formula>"Y"</formula>
    </cfRule>
  </conditionalFormatting>
  <conditionalFormatting sqref="BH216:BI216">
    <cfRule type="cellIs" dxfId="2" priority="12318" operator="equal">
      <formula>"X"</formula>
    </cfRule>
  </conditionalFormatting>
  <conditionalFormatting sqref="BH216:BI216">
    <cfRule type="cellIs" dxfId="3" priority="12319" operator="equal">
      <formula>"I"</formula>
    </cfRule>
  </conditionalFormatting>
  <conditionalFormatting sqref="BH216:BI216">
    <cfRule type="cellIs" dxfId="4" priority="12320" operator="equal">
      <formula>"P"</formula>
    </cfRule>
  </conditionalFormatting>
  <conditionalFormatting sqref="Z216:AA216">
    <cfRule type="cellIs" dxfId="0" priority="12321" operator="equal">
      <formula>"C"</formula>
    </cfRule>
  </conditionalFormatting>
  <conditionalFormatting sqref="Z216:AA216">
    <cfRule type="cellIs" dxfId="1" priority="12322" operator="equal">
      <formula>"Y"</formula>
    </cfRule>
  </conditionalFormatting>
  <conditionalFormatting sqref="Z216:AA216">
    <cfRule type="cellIs" dxfId="2" priority="12323" operator="equal">
      <formula>"X"</formula>
    </cfRule>
  </conditionalFormatting>
  <conditionalFormatting sqref="Z216:AA216">
    <cfRule type="cellIs" dxfId="3" priority="12324" operator="equal">
      <formula>"I"</formula>
    </cfRule>
  </conditionalFormatting>
  <conditionalFormatting sqref="Z216:AA216">
    <cfRule type="cellIs" dxfId="4" priority="12325" operator="equal">
      <formula>"P"</formula>
    </cfRule>
  </conditionalFormatting>
  <conditionalFormatting sqref="A216 D216:M216 R216:AA216 AF216:AO216 AT216:BC216 BH216:BI216">
    <cfRule type="cellIs" dxfId="8" priority="12326" operator="equal">
      <formula>"DI"</formula>
    </cfRule>
  </conditionalFormatting>
  <conditionalFormatting sqref="A216 D216:M216 R216:AA216 AF216:AO216 AT216:BC216 BH216:BI216">
    <cfRule type="cellIs" dxfId="7" priority="12327" operator="equal">
      <formula>"NR"</formula>
    </cfRule>
  </conditionalFormatting>
  <conditionalFormatting sqref="A216 D216:M216 R216:AA216 AF216:AO216 AT216:BC216 BH216:BI216">
    <cfRule type="cellIs" dxfId="5" priority="12328" operator="equal">
      <formula>"CE"</formula>
    </cfRule>
  </conditionalFormatting>
  <conditionalFormatting sqref="A216 D216:M216 R216:AA216 AF216:AO216 AT216:BC216 BH216:BI216">
    <cfRule type="cellIs" dxfId="6" priority="12329" operator="equal">
      <formula>"PAT"</formula>
    </cfRule>
  </conditionalFormatting>
  <conditionalFormatting sqref="A216 D216:M216 R216:AA216 AF216:AO216 AT216:BC216 BH216:BI216">
    <cfRule type="cellIs" dxfId="3" priority="12330" operator="equal">
      <formula>"MT"</formula>
    </cfRule>
  </conditionalFormatting>
  <conditionalFormatting sqref="A216 D216:M216 R216:AA216 AF216:AO216 AT216:BC216 BH216:BI216">
    <cfRule type="cellIs" dxfId="3" priority="12331" operator="equal">
      <formula>"CM"</formula>
    </cfRule>
  </conditionalFormatting>
  <conditionalFormatting sqref="A216 D216:M216 R216:AA216 AF216:AO216 AT216:BC216 BH216:BI216">
    <cfRule type="cellIs" dxfId="2" priority="12332" operator="equal">
      <formula>"AT"</formula>
    </cfRule>
  </conditionalFormatting>
  <conditionalFormatting sqref="A216 D216:M216 R216:AA216 AF216:AO216 AT216:BC216 BH216:BI216">
    <cfRule type="cellIs" dxfId="2" priority="12333" operator="equal">
      <formula>"MA"</formula>
    </cfRule>
  </conditionalFormatting>
  <conditionalFormatting sqref="A216 D216:M216 R216:AA216 AF216:AO216 AT216:BC216 BH216:BI216">
    <cfRule type="cellIs" dxfId="4" priority="12334" operator="equal">
      <formula>"RT"</formula>
    </cfRule>
  </conditionalFormatting>
  <conditionalFormatting sqref="A216 D216:M216 R216:AA216 AF216:AO216 AT216:BC216 BH216:BI216">
    <cfRule type="cellIs" dxfId="0" priority="12335" operator="equal">
      <formula>"C"</formula>
    </cfRule>
  </conditionalFormatting>
  <conditionalFormatting sqref="F216:M216 V216:Y216 AJ216:AM216 AX216:BA216">
    <cfRule type="cellIs" dxfId="0" priority="12336" operator="equal">
      <formula>"C"</formula>
    </cfRule>
  </conditionalFormatting>
  <conditionalFormatting sqref="F216:M216 V216:Y216 AJ216:AM216 AX216:BA216">
    <cfRule type="cellIs" dxfId="1" priority="12337" operator="equal">
      <formula>"Y"</formula>
    </cfRule>
  </conditionalFormatting>
  <conditionalFormatting sqref="F216:M216 V216:Y216 AJ216:AM216 AX216:BA216">
    <cfRule type="cellIs" dxfId="2" priority="12338" operator="equal">
      <formula>"X"</formula>
    </cfRule>
  </conditionalFormatting>
  <conditionalFormatting sqref="F216:M216 V216:Y216 AJ216:AM216 AX216:BA216">
    <cfRule type="cellIs" dxfId="3" priority="12339" operator="equal">
      <formula>"I"</formula>
    </cfRule>
  </conditionalFormatting>
  <conditionalFormatting sqref="F216:M216 V216:Y216 AJ216:AM216 AX216:BA216">
    <cfRule type="cellIs" dxfId="4" priority="12340" operator="equal">
      <formula>"P"</formula>
    </cfRule>
  </conditionalFormatting>
  <conditionalFormatting sqref="F216:M216 V216:Y216 AJ216:AM216 AX216:BA216">
    <cfRule type="cellIs" dxfId="1" priority="12341" operator="equal">
      <formula>"Y"</formula>
    </cfRule>
  </conditionalFormatting>
  <conditionalFormatting sqref="F216:M216 V216:Y216 AJ216:AM216 AX216:BA216">
    <cfRule type="cellIs" dxfId="2" priority="12342" operator="equal">
      <formula>"X"</formula>
    </cfRule>
  </conditionalFormatting>
  <conditionalFormatting sqref="F216:M216 V216:Y216 AJ216:AM216 AX216:BA216">
    <cfRule type="cellIs" dxfId="3" priority="12343" operator="equal">
      <formula>"I"</formula>
    </cfRule>
  </conditionalFormatting>
  <conditionalFormatting sqref="F216:M216 V216:Y216 AJ216:AM216 AX216:BA216">
    <cfRule type="cellIs" dxfId="4" priority="12344" operator="equal">
      <formula>"P"</formula>
    </cfRule>
  </conditionalFormatting>
  <conditionalFormatting sqref="F216:M216 V216:Y216 AJ216:AM216 AX216:BA216">
    <cfRule type="cellIs" dxfId="9" priority="12345" operator="equal">
      <formula>"C"</formula>
    </cfRule>
  </conditionalFormatting>
  <conditionalFormatting sqref="F216:M216 V216:Y216 AJ216:AM216 AX216:BA216">
    <cfRule type="cellIs" dxfId="0" priority="12346" operator="equal">
      <formula>"C"</formula>
    </cfRule>
  </conditionalFormatting>
  <conditionalFormatting sqref="F216:M216 V216:Y216 AJ216:AM216 AX216:BA216">
    <cfRule type="cellIs" dxfId="0" priority="12347" operator="equal">
      <formula>"C"</formula>
    </cfRule>
  </conditionalFormatting>
  <conditionalFormatting sqref="F216:M216 V216:Y216 AJ216:AM216 AX216:BA216">
    <cfRule type="cellIs" dxfId="1" priority="12348" operator="equal">
      <formula>"Y"</formula>
    </cfRule>
  </conditionalFormatting>
  <conditionalFormatting sqref="F216:M216 V216:Y216 AJ216:AM216 AX216:BA216">
    <cfRule type="cellIs" dxfId="2" priority="12349" operator="equal">
      <formula>"X"</formula>
    </cfRule>
  </conditionalFormatting>
  <conditionalFormatting sqref="F216:M216 V216:Y216 AJ216:AM216 AX216:BA216">
    <cfRule type="cellIs" dxfId="3" priority="12350" operator="equal">
      <formula>"I"</formula>
    </cfRule>
  </conditionalFormatting>
  <conditionalFormatting sqref="F216:M216 V216:Y216 AJ216:AM216 AX216:BA216">
    <cfRule type="cellIs" dxfId="4" priority="12351" operator="equal">
      <formula>"P"</formula>
    </cfRule>
  </conditionalFormatting>
  <conditionalFormatting sqref="BJ216:BK216">
    <cfRule type="cellIs" dxfId="8" priority="12352" operator="equal">
      <formula>"DI"</formula>
    </cfRule>
  </conditionalFormatting>
  <conditionalFormatting sqref="BJ216:BK216">
    <cfRule type="cellIs" dxfId="7" priority="12353" operator="equal">
      <formula>"NR"</formula>
    </cfRule>
  </conditionalFormatting>
  <conditionalFormatting sqref="BJ216:BK216">
    <cfRule type="cellIs" dxfId="5" priority="12354" operator="equal">
      <formula>"CE"</formula>
    </cfRule>
  </conditionalFormatting>
  <conditionalFormatting sqref="BJ216:BK216">
    <cfRule type="cellIs" dxfId="6" priority="12355" operator="equal">
      <formula>"PAT"</formula>
    </cfRule>
  </conditionalFormatting>
  <conditionalFormatting sqref="BJ216:BK216">
    <cfRule type="cellIs" dxfId="3" priority="12356" operator="equal">
      <formula>"MT"</formula>
    </cfRule>
  </conditionalFormatting>
  <conditionalFormatting sqref="BJ216:BK216">
    <cfRule type="cellIs" dxfId="3" priority="12357" operator="equal">
      <formula>"CM"</formula>
    </cfRule>
  </conditionalFormatting>
  <conditionalFormatting sqref="BJ216:BK216">
    <cfRule type="cellIs" dxfId="2" priority="12358" operator="equal">
      <formula>"AT"</formula>
    </cfRule>
  </conditionalFormatting>
  <conditionalFormatting sqref="BJ216:BK216">
    <cfRule type="cellIs" dxfId="2" priority="12359" operator="equal">
      <formula>"MA"</formula>
    </cfRule>
  </conditionalFormatting>
  <conditionalFormatting sqref="BJ216:BK216">
    <cfRule type="cellIs" dxfId="4" priority="12360" operator="equal">
      <formula>"RT"</formula>
    </cfRule>
  </conditionalFormatting>
  <conditionalFormatting sqref="BJ216:BK216">
    <cfRule type="cellIs" dxfId="0" priority="12361" operator="equal">
      <formula>"C"</formula>
    </cfRule>
  </conditionalFormatting>
  <conditionalFormatting sqref="BJ216:BK216">
    <cfRule type="cellIs" dxfId="0" priority="12362" operator="equal">
      <formula>"C"</formula>
    </cfRule>
  </conditionalFormatting>
  <conditionalFormatting sqref="BJ216:BK216">
    <cfRule type="cellIs" dxfId="1" priority="12363" operator="equal">
      <formula>"Y"</formula>
    </cfRule>
  </conditionalFormatting>
  <conditionalFormatting sqref="BJ216:BK216">
    <cfRule type="cellIs" dxfId="2" priority="12364" operator="equal">
      <formula>"X"</formula>
    </cfRule>
  </conditionalFormatting>
  <conditionalFormatting sqref="BJ216:BK216">
    <cfRule type="cellIs" dxfId="3" priority="12365" operator="equal">
      <formula>"I"</formula>
    </cfRule>
  </conditionalFormatting>
  <conditionalFormatting sqref="BJ216:BK216">
    <cfRule type="cellIs" dxfId="4" priority="12366" operator="equal">
      <formula>"P"</formula>
    </cfRule>
  </conditionalFormatting>
  <conditionalFormatting sqref="AD216:AE216">
    <cfRule type="cellIs" dxfId="0" priority="12367" operator="equal">
      <formula>"C"</formula>
    </cfRule>
  </conditionalFormatting>
  <conditionalFormatting sqref="AD216:AE216">
    <cfRule type="cellIs" dxfId="1" priority="12368" operator="equal">
      <formula>"Y"</formula>
    </cfRule>
  </conditionalFormatting>
  <conditionalFormatting sqref="AD216:AE216">
    <cfRule type="cellIs" dxfId="2" priority="12369" operator="equal">
      <formula>"X"</formula>
    </cfRule>
  </conditionalFormatting>
  <conditionalFormatting sqref="AD216:AE216">
    <cfRule type="cellIs" dxfId="3" priority="12370" operator="equal">
      <formula>"I"</formula>
    </cfRule>
  </conditionalFormatting>
  <conditionalFormatting sqref="AD216:AE216">
    <cfRule type="cellIs" dxfId="4" priority="12371" operator="equal">
      <formula>"P"</formula>
    </cfRule>
  </conditionalFormatting>
  <conditionalFormatting sqref="B205:C209 J205:M205 P205:S209 AN205:AO209">
    <cfRule type="cellIs" dxfId="0" priority="12372" operator="equal">
      <formula>"C"</formula>
    </cfRule>
  </conditionalFormatting>
  <conditionalFormatting sqref="B205:C209 J205:M205 P205:S209 AN205:AO209">
    <cfRule type="cellIs" dxfId="1" priority="12373" operator="equal">
      <formula>"Y"</formula>
    </cfRule>
  </conditionalFormatting>
  <conditionalFormatting sqref="B205:C209 J205:M205 P205:S209 AN205:AO209">
    <cfRule type="cellIs" dxfId="2" priority="12374" operator="equal">
      <formula>"X"</formula>
    </cfRule>
  </conditionalFormatting>
  <conditionalFormatting sqref="B205:C209 J205:M205 P205:S209 AN205:AO209">
    <cfRule type="cellIs" dxfId="3" priority="12375" operator="equal">
      <formula>"I"</formula>
    </cfRule>
  </conditionalFormatting>
  <conditionalFormatting sqref="B205:C209 J205:M205 P205:S209 AN205:AO209">
    <cfRule type="cellIs" dxfId="4" priority="12376" operator="equal">
      <formula>"P"</formula>
    </cfRule>
  </conditionalFormatting>
  <conditionalFormatting sqref="B205:C209 J205:M205 P205:S209 AN205:AO209">
    <cfRule type="cellIs" dxfId="8" priority="12377" operator="equal">
      <formula>"DI"</formula>
    </cfRule>
  </conditionalFormatting>
  <conditionalFormatting sqref="B205:C209 J205:M205 P205:S209 AN205:AO209">
    <cfRule type="cellIs" dxfId="7" priority="12378" operator="equal">
      <formula>"NR"</formula>
    </cfRule>
  </conditionalFormatting>
  <conditionalFormatting sqref="B205:C209 J205:M205 P205:S209 AN205:AO209">
    <cfRule type="cellIs" dxfId="5" priority="12379" operator="equal">
      <formula>"CE"</formula>
    </cfRule>
  </conditionalFormatting>
  <conditionalFormatting sqref="B205:C209 J205:M205 P205:S209 AN205:AO209">
    <cfRule type="cellIs" dxfId="6" priority="12380" operator="equal">
      <formula>"PAT"</formula>
    </cfRule>
  </conditionalFormatting>
  <conditionalFormatting sqref="B205:C209 J205:M205 P205:S209 AN205:AO209">
    <cfRule type="cellIs" dxfId="3" priority="12381" operator="equal">
      <formula>"MT"</formula>
    </cfRule>
  </conditionalFormatting>
  <conditionalFormatting sqref="B205:C209 J205:M205 P205:S209 AN205:AO209">
    <cfRule type="cellIs" dxfId="3" priority="12382" operator="equal">
      <formula>"CM"</formula>
    </cfRule>
  </conditionalFormatting>
  <conditionalFormatting sqref="B205:C209 J205:M205 P205:S209 AN205:AO209">
    <cfRule type="cellIs" dxfId="2" priority="12383" operator="equal">
      <formula>"AT"</formula>
    </cfRule>
  </conditionalFormatting>
  <conditionalFormatting sqref="B205:C209 J205:M205 P205:S209 AN205:AO209">
    <cfRule type="cellIs" dxfId="2" priority="12384" operator="equal">
      <formula>"MA"</formula>
    </cfRule>
  </conditionalFormatting>
  <conditionalFormatting sqref="B205:C209 J205:M205 P205:S209 AN205:AO209">
    <cfRule type="cellIs" dxfId="4" priority="12385" operator="equal">
      <formula>"RT"</formula>
    </cfRule>
  </conditionalFormatting>
  <conditionalFormatting sqref="B205:C209 J205:M205 P205:S209 AN205:AO209">
    <cfRule type="cellIs" dxfId="0" priority="12386" operator="equal">
      <formula>"C"</formula>
    </cfRule>
  </conditionalFormatting>
  <conditionalFormatting sqref="B210:C211 P210:S211 AN210:AO211">
    <cfRule type="cellIs" dxfId="0" priority="12387" operator="equal">
      <formula>"C"</formula>
    </cfRule>
  </conditionalFormatting>
  <conditionalFormatting sqref="B210:C211 P210:S211 AN210:AO211">
    <cfRule type="cellIs" dxfId="1" priority="12388" operator="equal">
      <formula>"Y"</formula>
    </cfRule>
  </conditionalFormatting>
  <conditionalFormatting sqref="B210:C211 P210:S211 AN210:AO211">
    <cfRule type="cellIs" dxfId="2" priority="12389" operator="equal">
      <formula>"X"</formula>
    </cfRule>
  </conditionalFormatting>
  <conditionalFormatting sqref="B210:C211 P210:S211 AN210:AO211">
    <cfRule type="cellIs" dxfId="3" priority="12390" operator="equal">
      <formula>"I"</formula>
    </cfRule>
  </conditionalFormatting>
  <conditionalFormatting sqref="B210:C211 P210:S211 AN210:AO211">
    <cfRule type="cellIs" dxfId="4" priority="12391" operator="equal">
      <formula>"P"</formula>
    </cfRule>
  </conditionalFormatting>
  <conditionalFormatting sqref="B210:C211 P210:S211 AN210:AO211">
    <cfRule type="cellIs" dxfId="8" priority="12392" operator="equal">
      <formula>"DI"</formula>
    </cfRule>
  </conditionalFormatting>
  <conditionalFormatting sqref="B210:C211 P210:S211 AN210:AO211">
    <cfRule type="cellIs" dxfId="7" priority="12393" operator="equal">
      <formula>"NR"</formula>
    </cfRule>
  </conditionalFormatting>
  <conditionalFormatting sqref="B210:C211 P210:S211 AN210:AO211">
    <cfRule type="cellIs" dxfId="5" priority="12394" operator="equal">
      <formula>"CE"</formula>
    </cfRule>
  </conditionalFormatting>
  <conditionalFormatting sqref="B210:C211 P210:S211 AN210:AO211">
    <cfRule type="cellIs" dxfId="6" priority="12395" operator="equal">
      <formula>"PAT"</formula>
    </cfRule>
  </conditionalFormatting>
  <conditionalFormatting sqref="B210:C211 P210:S211 AN210:AO211">
    <cfRule type="cellIs" dxfId="3" priority="12396" operator="equal">
      <formula>"MT"</formula>
    </cfRule>
  </conditionalFormatting>
  <conditionalFormatting sqref="B210:C211 P210:S211 AN210:AO211">
    <cfRule type="cellIs" dxfId="3" priority="12397" operator="equal">
      <formula>"CM"</formula>
    </cfRule>
  </conditionalFormatting>
  <conditionalFormatting sqref="B210:C211 P210:S211 AN210:AO211">
    <cfRule type="cellIs" dxfId="2" priority="12398" operator="equal">
      <formula>"AT"</formula>
    </cfRule>
  </conditionalFormatting>
  <conditionalFormatting sqref="B210:C211 P210:S211 AN210:AO211">
    <cfRule type="cellIs" dxfId="2" priority="12399" operator="equal">
      <formula>"MA"</formula>
    </cfRule>
  </conditionalFormatting>
  <conditionalFormatting sqref="B210:C211 P210:S211 AN210:AO211">
    <cfRule type="cellIs" dxfId="4" priority="12400" operator="equal">
      <formula>"RT"</formula>
    </cfRule>
  </conditionalFormatting>
  <conditionalFormatting sqref="B210:C211 P210:S211 AN210:AO211">
    <cfRule type="cellIs" dxfId="0" priority="12401" operator="equal">
      <formula>"C"</formula>
    </cfRule>
  </conditionalFormatting>
  <conditionalFormatting sqref="B212:C213 P212:S213 AN212:AO213">
    <cfRule type="cellIs" dxfId="0" priority="12402" operator="equal">
      <formula>"C"</formula>
    </cfRule>
  </conditionalFormatting>
  <conditionalFormatting sqref="B212:C213 P212:S213 AN212:AO213">
    <cfRule type="cellIs" dxfId="1" priority="12403" operator="equal">
      <formula>"Y"</formula>
    </cfRule>
  </conditionalFormatting>
  <conditionalFormatting sqref="B212:C213 P212:S213 AN212:AO213">
    <cfRule type="cellIs" dxfId="2" priority="12404" operator="equal">
      <formula>"X"</formula>
    </cfRule>
  </conditionalFormatting>
  <conditionalFormatting sqref="B212:C213 P212:S213 AN212:AO213">
    <cfRule type="cellIs" dxfId="3" priority="12405" operator="equal">
      <formula>"I"</formula>
    </cfRule>
  </conditionalFormatting>
  <conditionalFormatting sqref="B212:C213 P212:S213 AN212:AO213">
    <cfRule type="cellIs" dxfId="4" priority="12406" operator="equal">
      <formula>"P"</formula>
    </cfRule>
  </conditionalFormatting>
  <conditionalFormatting sqref="B212:C213 P212:S213 AN212:AO213">
    <cfRule type="cellIs" dxfId="8" priority="12407" operator="equal">
      <formula>"DI"</formula>
    </cfRule>
  </conditionalFormatting>
  <conditionalFormatting sqref="B212:C213 P212:S213 AN212:AO213">
    <cfRule type="cellIs" dxfId="7" priority="12408" operator="equal">
      <formula>"NR"</formula>
    </cfRule>
  </conditionalFormatting>
  <conditionalFormatting sqref="B212:C213 P212:S213 AN212:AO213">
    <cfRule type="cellIs" dxfId="5" priority="12409" operator="equal">
      <formula>"CE"</formula>
    </cfRule>
  </conditionalFormatting>
  <conditionalFormatting sqref="B212:C213 P212:S213 AN212:AO213">
    <cfRule type="cellIs" dxfId="6" priority="12410" operator="equal">
      <formula>"PAT"</formula>
    </cfRule>
  </conditionalFormatting>
  <conditionalFormatting sqref="B212:C213 P212:S213 AN212:AO213">
    <cfRule type="cellIs" dxfId="3" priority="12411" operator="equal">
      <formula>"MT"</formula>
    </cfRule>
  </conditionalFormatting>
  <conditionalFormatting sqref="B212:C213 P212:S213 AN212:AO213">
    <cfRule type="cellIs" dxfId="3" priority="12412" operator="equal">
      <formula>"CM"</formula>
    </cfRule>
  </conditionalFormatting>
  <conditionalFormatting sqref="B212:C213 P212:S213 AN212:AO213">
    <cfRule type="cellIs" dxfId="2" priority="12413" operator="equal">
      <formula>"AT"</formula>
    </cfRule>
  </conditionalFormatting>
  <conditionalFormatting sqref="B212:C213 P212:S213 AN212:AO213">
    <cfRule type="cellIs" dxfId="2" priority="12414" operator="equal">
      <formula>"MA"</formula>
    </cfRule>
  </conditionalFormatting>
  <conditionalFormatting sqref="B212:C213 P212:S213 AN212:AO213">
    <cfRule type="cellIs" dxfId="4" priority="12415" operator="equal">
      <formula>"RT"</formula>
    </cfRule>
  </conditionalFormatting>
  <conditionalFormatting sqref="B212:C213 P212:S213 AN212:AO213">
    <cfRule type="cellIs" dxfId="0" priority="12416" operator="equal">
      <formula>"C"</formula>
    </cfRule>
  </conditionalFormatting>
  <conditionalFormatting sqref="B214:C215 P214:S215 AN214:AO215">
    <cfRule type="cellIs" dxfId="0" priority="12417" operator="equal">
      <formula>"C"</formula>
    </cfRule>
  </conditionalFormatting>
  <conditionalFormatting sqref="B214:C215 P214:S215 AN214:AO215">
    <cfRule type="cellIs" dxfId="1" priority="12418" operator="equal">
      <formula>"Y"</formula>
    </cfRule>
  </conditionalFormatting>
  <conditionalFormatting sqref="B214:C215 P214:S215 AN214:AO215">
    <cfRule type="cellIs" dxfId="2" priority="12419" operator="equal">
      <formula>"X"</formula>
    </cfRule>
  </conditionalFormatting>
  <conditionalFormatting sqref="B214:C215 P214:S215 AN214:AO215">
    <cfRule type="cellIs" dxfId="3" priority="12420" operator="equal">
      <formula>"I"</formula>
    </cfRule>
  </conditionalFormatting>
  <conditionalFormatting sqref="B214:C215 P214:S215 AN214:AO215">
    <cfRule type="cellIs" dxfId="4" priority="12421" operator="equal">
      <formula>"P"</formula>
    </cfRule>
  </conditionalFormatting>
  <conditionalFormatting sqref="B214:C215 P214:S215 AN214:AO215">
    <cfRule type="cellIs" dxfId="8" priority="12422" operator="equal">
      <formula>"DI"</formula>
    </cfRule>
  </conditionalFormatting>
  <conditionalFormatting sqref="B214:C215 P214:S215 AN214:AO215">
    <cfRule type="cellIs" dxfId="7" priority="12423" operator="equal">
      <formula>"NR"</formula>
    </cfRule>
  </conditionalFormatting>
  <conditionalFormatting sqref="B214:C215 P214:S215 AN214:AO215">
    <cfRule type="cellIs" dxfId="5" priority="12424" operator="equal">
      <formula>"CE"</formula>
    </cfRule>
  </conditionalFormatting>
  <conditionalFormatting sqref="B214:C215 P214:S215 AN214:AO215">
    <cfRule type="cellIs" dxfId="6" priority="12425" operator="equal">
      <formula>"PAT"</formula>
    </cfRule>
  </conditionalFormatting>
  <conditionalFormatting sqref="B214:C215 P214:S215 AN214:AO215">
    <cfRule type="cellIs" dxfId="3" priority="12426" operator="equal">
      <formula>"MT"</formula>
    </cfRule>
  </conditionalFormatting>
  <conditionalFormatting sqref="B214:C215 P214:S215 AN214:AO215">
    <cfRule type="cellIs" dxfId="3" priority="12427" operator="equal">
      <formula>"CM"</formula>
    </cfRule>
  </conditionalFormatting>
  <conditionalFormatting sqref="B214:C215 P214:S215 AN214:AO215">
    <cfRule type="cellIs" dxfId="2" priority="12428" operator="equal">
      <formula>"AT"</formula>
    </cfRule>
  </conditionalFormatting>
  <conditionalFormatting sqref="B214:C215 P214:S215 AN214:AO215">
    <cfRule type="cellIs" dxfId="2" priority="12429" operator="equal">
      <formula>"MA"</formula>
    </cfRule>
  </conditionalFormatting>
  <conditionalFormatting sqref="B214:C215 P214:S215 AN214:AO215">
    <cfRule type="cellIs" dxfId="4" priority="12430" operator="equal">
      <formula>"RT"</formula>
    </cfRule>
  </conditionalFormatting>
  <conditionalFormatting sqref="B214:C215 P214:S215 AN214:AO215">
    <cfRule type="cellIs" dxfId="0" priority="12431" operator="equal">
      <formula>"C"</formula>
    </cfRule>
  </conditionalFormatting>
  <conditionalFormatting sqref="B216:C216 P216:S216 AN216:AO216">
    <cfRule type="cellIs" dxfId="0" priority="12432" operator="equal">
      <formula>"C"</formula>
    </cfRule>
  </conditionalFormatting>
  <conditionalFormatting sqref="B216:C216 P216:S216 AN216:AO216">
    <cfRule type="cellIs" dxfId="1" priority="12433" operator="equal">
      <formula>"Y"</formula>
    </cfRule>
  </conditionalFormatting>
  <conditionalFormatting sqref="B216:C216 P216:S216 AN216:AO216">
    <cfRule type="cellIs" dxfId="2" priority="12434" operator="equal">
      <formula>"X"</formula>
    </cfRule>
  </conditionalFormatting>
  <conditionalFormatting sqref="B216:C216 P216:S216 AN216:AO216">
    <cfRule type="cellIs" dxfId="3" priority="12435" operator="equal">
      <formula>"I"</formula>
    </cfRule>
  </conditionalFormatting>
  <conditionalFormatting sqref="B216:C216 P216:S216 AN216:AO216">
    <cfRule type="cellIs" dxfId="4" priority="12436" operator="equal">
      <formula>"P"</formula>
    </cfRule>
  </conditionalFormatting>
  <conditionalFormatting sqref="B216:C216 P216:S216 AN216:AO216">
    <cfRule type="cellIs" dxfId="8" priority="12437" operator="equal">
      <formula>"DI"</formula>
    </cfRule>
  </conditionalFormatting>
  <conditionalFormatting sqref="B216:C216 P216:S216 AN216:AO216">
    <cfRule type="cellIs" dxfId="7" priority="12438" operator="equal">
      <formula>"NR"</formula>
    </cfRule>
  </conditionalFormatting>
  <conditionalFormatting sqref="B216:C216 P216:S216 AN216:AO216">
    <cfRule type="cellIs" dxfId="5" priority="12439" operator="equal">
      <formula>"CE"</formula>
    </cfRule>
  </conditionalFormatting>
  <conditionalFormatting sqref="B216:C216 P216:S216 AN216:AO216">
    <cfRule type="cellIs" dxfId="6" priority="12440" operator="equal">
      <formula>"PAT"</formula>
    </cfRule>
  </conditionalFormatting>
  <conditionalFormatting sqref="B216:C216 P216:S216 AN216:AO216">
    <cfRule type="cellIs" dxfId="3" priority="12441" operator="equal">
      <formula>"MT"</formula>
    </cfRule>
  </conditionalFormatting>
  <conditionalFormatting sqref="B216:C216 P216:S216 AN216:AO216">
    <cfRule type="cellIs" dxfId="3" priority="12442" operator="equal">
      <formula>"CM"</formula>
    </cfRule>
  </conditionalFormatting>
  <conditionalFormatting sqref="B216:C216 P216:S216 AN216:AO216">
    <cfRule type="cellIs" dxfId="2" priority="12443" operator="equal">
      <formula>"AT"</formula>
    </cfRule>
  </conditionalFormatting>
  <conditionalFormatting sqref="B216:C216 P216:S216 AN216:AO216">
    <cfRule type="cellIs" dxfId="2" priority="12444" operator="equal">
      <formula>"MA"</formula>
    </cfRule>
  </conditionalFormatting>
  <conditionalFormatting sqref="B216:C216 P216:S216 AN216:AO216">
    <cfRule type="cellIs" dxfId="4" priority="12445" operator="equal">
      <formula>"RT"</formula>
    </cfRule>
  </conditionalFormatting>
  <conditionalFormatting sqref="B216:C216 P216:S216 AN216:AO216">
    <cfRule type="cellIs" dxfId="0" priority="12446" operator="equal">
      <formula>"C"</formula>
    </cfRule>
  </conditionalFormatting>
  <conditionalFormatting sqref="J205:M205 P205:S209 AN205:AO209">
    <cfRule type="cellIs" dxfId="0" priority="12447" operator="equal">
      <formula>"C"</formula>
    </cfRule>
  </conditionalFormatting>
  <conditionalFormatting sqref="J205:M205 P205:S209 AN205:AO209">
    <cfRule type="cellIs" dxfId="1" priority="12448" operator="equal">
      <formula>"Y"</formula>
    </cfRule>
  </conditionalFormatting>
  <conditionalFormatting sqref="J205:M205 P205:S209 AN205:AO209">
    <cfRule type="cellIs" dxfId="2" priority="12449" operator="equal">
      <formula>"X"</formula>
    </cfRule>
  </conditionalFormatting>
  <conditionalFormatting sqref="J205:M205 P205:S209 AN205:AO209">
    <cfRule type="cellIs" dxfId="3" priority="12450" operator="equal">
      <formula>"I"</formula>
    </cfRule>
  </conditionalFormatting>
  <conditionalFormatting sqref="J205:M205 P205:S209 AN205:AO209">
    <cfRule type="cellIs" dxfId="4" priority="12451" operator="equal">
      <formula>"P"</formula>
    </cfRule>
  </conditionalFormatting>
  <conditionalFormatting sqref="J205:M205 P205:S209 AN205:AO209">
    <cfRule type="cellIs" dxfId="8" priority="12452" operator="equal">
      <formula>"DI"</formula>
    </cfRule>
  </conditionalFormatting>
  <conditionalFormatting sqref="J205:M205 P205:S209 AN205:AO209">
    <cfRule type="cellIs" dxfId="7" priority="12453" operator="equal">
      <formula>"NR"</formula>
    </cfRule>
  </conditionalFormatting>
  <conditionalFormatting sqref="J205:M205 P205:S209 AN205:AO209">
    <cfRule type="cellIs" dxfId="5" priority="12454" operator="equal">
      <formula>"CE"</formula>
    </cfRule>
  </conditionalFormatting>
  <conditionalFormatting sqref="J205:M205 P205:S209 AN205:AO209">
    <cfRule type="cellIs" dxfId="6" priority="12455" operator="equal">
      <formula>"PAT"</formula>
    </cfRule>
  </conditionalFormatting>
  <conditionalFormatting sqref="J205:M205 P205:S209 AN205:AO209">
    <cfRule type="cellIs" dxfId="3" priority="12456" operator="equal">
      <formula>"MT"</formula>
    </cfRule>
  </conditionalFormatting>
  <conditionalFormatting sqref="J205:M205 P205:S209 AN205:AO209">
    <cfRule type="cellIs" dxfId="3" priority="12457" operator="equal">
      <formula>"CM"</formula>
    </cfRule>
  </conditionalFormatting>
  <conditionalFormatting sqref="J205:M205 P205:S209 AN205:AO209">
    <cfRule type="cellIs" dxfId="2" priority="12458" operator="equal">
      <formula>"AT"</formula>
    </cfRule>
  </conditionalFormatting>
  <conditionalFormatting sqref="J205:M205 P205:S209 AN205:AO209">
    <cfRule type="cellIs" dxfId="2" priority="12459" operator="equal">
      <formula>"MA"</formula>
    </cfRule>
  </conditionalFormatting>
  <conditionalFormatting sqref="J205:M205 P205:S209 AN205:AO209">
    <cfRule type="cellIs" dxfId="4" priority="12460" operator="equal">
      <formula>"RT"</formula>
    </cfRule>
  </conditionalFormatting>
  <conditionalFormatting sqref="J205:M205 P205:S209 AN205:AO209">
    <cfRule type="cellIs" dxfId="0" priority="12461" operator="equal">
      <formula>"C"</formula>
    </cfRule>
  </conditionalFormatting>
  <conditionalFormatting sqref="P210:S211 AN210:AO211">
    <cfRule type="cellIs" dxfId="0" priority="12462" operator="equal">
      <formula>"C"</formula>
    </cfRule>
  </conditionalFormatting>
  <conditionalFormatting sqref="P210:S211 AN210:AO211">
    <cfRule type="cellIs" dxfId="1" priority="12463" operator="equal">
      <formula>"Y"</formula>
    </cfRule>
  </conditionalFormatting>
  <conditionalFormatting sqref="P210:S211 AN210:AO211">
    <cfRule type="cellIs" dxfId="2" priority="12464" operator="equal">
      <formula>"X"</formula>
    </cfRule>
  </conditionalFormatting>
  <conditionalFormatting sqref="P210:S211 AN210:AO211">
    <cfRule type="cellIs" dxfId="3" priority="12465" operator="equal">
      <formula>"I"</formula>
    </cfRule>
  </conditionalFormatting>
  <conditionalFormatting sqref="P210:S211 AN210:AO211">
    <cfRule type="cellIs" dxfId="4" priority="12466" operator="equal">
      <formula>"P"</formula>
    </cfRule>
  </conditionalFormatting>
  <conditionalFormatting sqref="P210:S211 AN210:AO211">
    <cfRule type="cellIs" dxfId="8" priority="12467" operator="equal">
      <formula>"DI"</formula>
    </cfRule>
  </conditionalFormatting>
  <conditionalFormatting sqref="P210:S211 AN210:AO211">
    <cfRule type="cellIs" dxfId="7" priority="12468" operator="equal">
      <formula>"NR"</formula>
    </cfRule>
  </conditionalFormatting>
  <conditionalFormatting sqref="P210:S211 AN210:AO211">
    <cfRule type="cellIs" dxfId="5" priority="12469" operator="equal">
      <formula>"CE"</formula>
    </cfRule>
  </conditionalFormatting>
  <conditionalFormatting sqref="P210:S211 AN210:AO211">
    <cfRule type="cellIs" dxfId="6" priority="12470" operator="equal">
      <formula>"PAT"</formula>
    </cfRule>
  </conditionalFormatting>
  <conditionalFormatting sqref="P210:S211 AN210:AO211">
    <cfRule type="cellIs" dxfId="3" priority="12471" operator="equal">
      <formula>"MT"</formula>
    </cfRule>
  </conditionalFormatting>
  <conditionalFormatting sqref="P210:S211 AN210:AO211">
    <cfRule type="cellIs" dxfId="3" priority="12472" operator="equal">
      <formula>"CM"</formula>
    </cfRule>
  </conditionalFormatting>
  <conditionalFormatting sqref="P210:S211 AN210:AO211">
    <cfRule type="cellIs" dxfId="2" priority="12473" operator="equal">
      <formula>"AT"</formula>
    </cfRule>
  </conditionalFormatting>
  <conditionalFormatting sqref="P210:S211 AN210:AO211">
    <cfRule type="cellIs" dxfId="2" priority="12474" operator="equal">
      <formula>"MA"</formula>
    </cfRule>
  </conditionalFormatting>
  <conditionalFormatting sqref="P210:S211 AN210:AO211">
    <cfRule type="cellIs" dxfId="4" priority="12475" operator="equal">
      <formula>"RT"</formula>
    </cfRule>
  </conditionalFormatting>
  <conditionalFormatting sqref="P210:S211 AN210:AO211">
    <cfRule type="cellIs" dxfId="0" priority="12476" operator="equal">
      <formula>"C"</formula>
    </cfRule>
  </conditionalFormatting>
  <conditionalFormatting sqref="P212:S213 AN212:AO213">
    <cfRule type="cellIs" dxfId="0" priority="12477" operator="equal">
      <formula>"C"</formula>
    </cfRule>
  </conditionalFormatting>
  <conditionalFormatting sqref="P212:S213 AN212:AO213">
    <cfRule type="cellIs" dxfId="1" priority="12478" operator="equal">
      <formula>"Y"</formula>
    </cfRule>
  </conditionalFormatting>
  <conditionalFormatting sqref="P212:S213 AN212:AO213">
    <cfRule type="cellIs" dxfId="2" priority="12479" operator="equal">
      <formula>"X"</formula>
    </cfRule>
  </conditionalFormatting>
  <conditionalFormatting sqref="P212:S213 AN212:AO213">
    <cfRule type="cellIs" dxfId="3" priority="12480" operator="equal">
      <formula>"I"</formula>
    </cfRule>
  </conditionalFormatting>
  <conditionalFormatting sqref="P212:S213 AN212:AO213">
    <cfRule type="cellIs" dxfId="4" priority="12481" operator="equal">
      <formula>"P"</formula>
    </cfRule>
  </conditionalFormatting>
  <conditionalFormatting sqref="P212:S213 AN212:AO213">
    <cfRule type="cellIs" dxfId="8" priority="12482" operator="equal">
      <formula>"DI"</formula>
    </cfRule>
  </conditionalFormatting>
  <conditionalFormatting sqref="P212:S213 AN212:AO213">
    <cfRule type="cellIs" dxfId="7" priority="12483" operator="equal">
      <formula>"NR"</formula>
    </cfRule>
  </conditionalFormatting>
  <conditionalFormatting sqref="P212:S213 AN212:AO213">
    <cfRule type="cellIs" dxfId="5" priority="12484" operator="equal">
      <formula>"CE"</formula>
    </cfRule>
  </conditionalFormatting>
  <conditionalFormatting sqref="P212:S213 AN212:AO213">
    <cfRule type="cellIs" dxfId="6" priority="12485" operator="equal">
      <formula>"PAT"</formula>
    </cfRule>
  </conditionalFormatting>
  <conditionalFormatting sqref="P212:S213 AN212:AO213">
    <cfRule type="cellIs" dxfId="3" priority="12486" operator="equal">
      <formula>"MT"</formula>
    </cfRule>
  </conditionalFormatting>
  <conditionalFormatting sqref="P212:S213 AN212:AO213">
    <cfRule type="cellIs" dxfId="3" priority="12487" operator="equal">
      <formula>"CM"</formula>
    </cfRule>
  </conditionalFormatting>
  <conditionalFormatting sqref="P212:S213 AN212:AO213">
    <cfRule type="cellIs" dxfId="2" priority="12488" operator="equal">
      <formula>"AT"</formula>
    </cfRule>
  </conditionalFormatting>
  <conditionalFormatting sqref="P212:S213 AN212:AO213">
    <cfRule type="cellIs" dxfId="2" priority="12489" operator="equal">
      <formula>"MA"</formula>
    </cfRule>
  </conditionalFormatting>
  <conditionalFormatting sqref="P212:S213 AN212:AO213">
    <cfRule type="cellIs" dxfId="4" priority="12490" operator="equal">
      <formula>"RT"</formula>
    </cfRule>
  </conditionalFormatting>
  <conditionalFormatting sqref="P212:S213 AN212:AO213">
    <cfRule type="cellIs" dxfId="0" priority="12491" operator="equal">
      <formula>"C"</formula>
    </cfRule>
  </conditionalFormatting>
  <conditionalFormatting sqref="P214:S215 AN214:AO215">
    <cfRule type="cellIs" dxfId="0" priority="12492" operator="equal">
      <formula>"C"</formula>
    </cfRule>
  </conditionalFormatting>
  <conditionalFormatting sqref="P214:S215 AN214:AO215">
    <cfRule type="cellIs" dxfId="1" priority="12493" operator="equal">
      <formula>"Y"</formula>
    </cfRule>
  </conditionalFormatting>
  <conditionalFormatting sqref="P214:S215 AN214:AO215">
    <cfRule type="cellIs" dxfId="2" priority="12494" operator="equal">
      <formula>"X"</formula>
    </cfRule>
  </conditionalFormatting>
  <conditionalFormatting sqref="P214:S215 AN214:AO215">
    <cfRule type="cellIs" dxfId="3" priority="12495" operator="equal">
      <formula>"I"</formula>
    </cfRule>
  </conditionalFormatting>
  <conditionalFormatting sqref="P214:S215 AN214:AO215">
    <cfRule type="cellIs" dxfId="4" priority="12496" operator="equal">
      <formula>"P"</formula>
    </cfRule>
  </conditionalFormatting>
  <conditionalFormatting sqref="P214:S215 AN214:AO215">
    <cfRule type="cellIs" dxfId="8" priority="12497" operator="equal">
      <formula>"DI"</formula>
    </cfRule>
  </conditionalFormatting>
  <conditionalFormatting sqref="P214:S215 AN214:AO215">
    <cfRule type="cellIs" dxfId="7" priority="12498" operator="equal">
      <formula>"NR"</formula>
    </cfRule>
  </conditionalFormatting>
  <conditionalFormatting sqref="P214:S215 AN214:AO215">
    <cfRule type="cellIs" dxfId="5" priority="12499" operator="equal">
      <formula>"CE"</formula>
    </cfRule>
  </conditionalFormatting>
  <conditionalFormatting sqref="P214:S215 AN214:AO215">
    <cfRule type="cellIs" dxfId="6" priority="12500" operator="equal">
      <formula>"PAT"</formula>
    </cfRule>
  </conditionalFormatting>
  <conditionalFormatting sqref="P214:S215 AN214:AO215">
    <cfRule type="cellIs" dxfId="3" priority="12501" operator="equal">
      <formula>"MT"</formula>
    </cfRule>
  </conditionalFormatting>
  <conditionalFormatting sqref="P214:S215 AN214:AO215">
    <cfRule type="cellIs" dxfId="3" priority="12502" operator="equal">
      <formula>"CM"</formula>
    </cfRule>
  </conditionalFormatting>
  <conditionalFormatting sqref="P214:S215 AN214:AO215">
    <cfRule type="cellIs" dxfId="2" priority="12503" operator="equal">
      <formula>"AT"</formula>
    </cfRule>
  </conditionalFormatting>
  <conditionalFormatting sqref="P214:S215 AN214:AO215">
    <cfRule type="cellIs" dxfId="2" priority="12504" operator="equal">
      <formula>"MA"</formula>
    </cfRule>
  </conditionalFormatting>
  <conditionalFormatting sqref="P214:S215 AN214:AO215">
    <cfRule type="cellIs" dxfId="4" priority="12505" operator="equal">
      <formula>"RT"</formula>
    </cfRule>
  </conditionalFormatting>
  <conditionalFormatting sqref="P214:S215 AN214:AO215">
    <cfRule type="cellIs" dxfId="0" priority="12506" operator="equal">
      <formula>"C"</formula>
    </cfRule>
  </conditionalFormatting>
  <conditionalFormatting sqref="P216:S216 AN216:AO216">
    <cfRule type="cellIs" dxfId="0" priority="12507" operator="equal">
      <formula>"C"</formula>
    </cfRule>
  </conditionalFormatting>
  <conditionalFormatting sqref="P216:S216 AN216:AO216">
    <cfRule type="cellIs" dxfId="1" priority="12508" operator="equal">
      <formula>"Y"</formula>
    </cfRule>
  </conditionalFormatting>
  <conditionalFormatting sqref="P216:S216 AN216:AO216">
    <cfRule type="cellIs" dxfId="2" priority="12509" operator="equal">
      <formula>"X"</formula>
    </cfRule>
  </conditionalFormatting>
  <conditionalFormatting sqref="P216:S216 AN216:AO216">
    <cfRule type="cellIs" dxfId="3" priority="12510" operator="equal">
      <formula>"I"</formula>
    </cfRule>
  </conditionalFormatting>
  <conditionalFormatting sqref="P216:S216 AN216:AO216">
    <cfRule type="cellIs" dxfId="4" priority="12511" operator="equal">
      <formula>"P"</formula>
    </cfRule>
  </conditionalFormatting>
  <conditionalFormatting sqref="P216:S216 AN216:AO216">
    <cfRule type="cellIs" dxfId="8" priority="12512" operator="equal">
      <formula>"DI"</formula>
    </cfRule>
  </conditionalFormatting>
  <conditionalFormatting sqref="P216:S216 AN216:AO216">
    <cfRule type="cellIs" dxfId="7" priority="12513" operator="equal">
      <formula>"NR"</formula>
    </cfRule>
  </conditionalFormatting>
  <conditionalFormatting sqref="P216:S216 AN216:AO216">
    <cfRule type="cellIs" dxfId="5" priority="12514" operator="equal">
      <formula>"CE"</formula>
    </cfRule>
  </conditionalFormatting>
  <conditionalFormatting sqref="P216:S216 AN216:AO216">
    <cfRule type="cellIs" dxfId="6" priority="12515" operator="equal">
      <formula>"PAT"</formula>
    </cfRule>
  </conditionalFormatting>
  <conditionalFormatting sqref="P216:S216 AN216:AO216">
    <cfRule type="cellIs" dxfId="3" priority="12516" operator="equal">
      <formula>"MT"</formula>
    </cfRule>
  </conditionalFormatting>
  <conditionalFormatting sqref="P216:S216 AN216:AO216">
    <cfRule type="cellIs" dxfId="3" priority="12517" operator="equal">
      <formula>"CM"</formula>
    </cfRule>
  </conditionalFormatting>
  <conditionalFormatting sqref="P216:S216 AN216:AO216">
    <cfRule type="cellIs" dxfId="2" priority="12518" operator="equal">
      <formula>"AT"</formula>
    </cfRule>
  </conditionalFormatting>
  <conditionalFormatting sqref="P216:S216 AN216:AO216">
    <cfRule type="cellIs" dxfId="2" priority="12519" operator="equal">
      <formula>"MA"</formula>
    </cfRule>
  </conditionalFormatting>
  <conditionalFormatting sqref="P216:S216 AN216:AO216">
    <cfRule type="cellIs" dxfId="4" priority="12520" operator="equal">
      <formula>"RT"</formula>
    </cfRule>
  </conditionalFormatting>
  <conditionalFormatting sqref="P216:S216 AN216:AO216">
    <cfRule type="cellIs" dxfId="0" priority="12521" operator="equal">
      <formula>"C"</formula>
    </cfRule>
  </conditionalFormatting>
  <conditionalFormatting sqref="L205:M205 R205:S205 AF205:AG205 AJ205:AK209 AN205:AO205 AX205:AY209">
    <cfRule type="cellIs" dxfId="0" priority="12522" operator="equal">
      <formula>"C"</formula>
    </cfRule>
  </conditionalFormatting>
  <conditionalFormatting sqref="L205:M205 R205:S205 AF205:AG205 AJ205:AK209 AN205:AO205 AX205:AY209">
    <cfRule type="cellIs" dxfId="1" priority="12523" operator="equal">
      <formula>"Y"</formula>
    </cfRule>
  </conditionalFormatting>
  <conditionalFormatting sqref="L205:M205 R205:S205 AF205:AG205 AJ205:AK209 AN205:AO205 AX205:AY209">
    <cfRule type="cellIs" dxfId="2" priority="12524" operator="equal">
      <formula>"X"</formula>
    </cfRule>
  </conditionalFormatting>
  <conditionalFormatting sqref="L205:M205 R205:S205 AF205:AG205 AJ205:AK209 AN205:AO205 AX205:AY209">
    <cfRule type="cellIs" dxfId="3" priority="12525" operator="equal">
      <formula>"I"</formula>
    </cfRule>
  </conditionalFormatting>
  <conditionalFormatting sqref="L205:M205 R205:S205 AF205:AG205 AJ205:AK209 AN205:AO205 AX205:AY209">
    <cfRule type="cellIs" dxfId="4" priority="12526" operator="equal">
      <formula>"P"</formula>
    </cfRule>
  </conditionalFormatting>
  <conditionalFormatting sqref="L205:M205 R205:S205 AF205:AG205 AJ205:AK209 AN205:AO205 AX205:AY209">
    <cfRule type="cellIs" dxfId="8" priority="12527" operator="equal">
      <formula>"DI"</formula>
    </cfRule>
  </conditionalFormatting>
  <conditionalFormatting sqref="L205:M205 R205:S205 AF205:AG205 AJ205:AK209 AN205:AO205 AX205:AY209">
    <cfRule type="cellIs" dxfId="7" priority="12528" operator="equal">
      <formula>"NR"</formula>
    </cfRule>
  </conditionalFormatting>
  <conditionalFormatting sqref="L205:M205 R205:S205 AF205:AG205 AJ205:AK209 AN205:AO205 AX205:AY209">
    <cfRule type="cellIs" dxfId="5" priority="12529" operator="equal">
      <formula>"CE"</formula>
    </cfRule>
  </conditionalFormatting>
  <conditionalFormatting sqref="L205:M205 R205:S205 AF205:AG205 AJ205:AK209 AN205:AO205 AX205:AY209">
    <cfRule type="cellIs" dxfId="6" priority="12530" operator="equal">
      <formula>"PAT"</formula>
    </cfRule>
  </conditionalFormatting>
  <conditionalFormatting sqref="L205:M205 R205:S205 AF205:AG205 AJ205:AK209 AN205:AO205 AX205:AY209">
    <cfRule type="cellIs" dxfId="3" priority="12531" operator="equal">
      <formula>"MT"</formula>
    </cfRule>
  </conditionalFormatting>
  <conditionalFormatting sqref="L205:M205 R205:S205 AF205:AG205 AJ205:AK209 AN205:AO205 AX205:AY209">
    <cfRule type="cellIs" dxfId="3" priority="12532" operator="equal">
      <formula>"CM"</formula>
    </cfRule>
  </conditionalFormatting>
  <conditionalFormatting sqref="L205:M205 R205:S205 AF205:AG205 AJ205:AK209 AN205:AO205 AX205:AY209">
    <cfRule type="cellIs" dxfId="2" priority="12533" operator="equal">
      <formula>"AT"</formula>
    </cfRule>
  </conditionalFormatting>
  <conditionalFormatting sqref="L205:M205 R205:S205 AF205:AG205 AJ205:AK209 AN205:AO205 AX205:AY209">
    <cfRule type="cellIs" dxfId="2" priority="12534" operator="equal">
      <formula>"MA"</formula>
    </cfRule>
  </conditionalFormatting>
  <conditionalFormatting sqref="L205:M205 R205:S205 AF205:AG205 AJ205:AK209 AN205:AO205 AX205:AY209">
    <cfRule type="cellIs" dxfId="4" priority="12535" operator="equal">
      <formula>"RT"</formula>
    </cfRule>
  </conditionalFormatting>
  <conditionalFormatting sqref="L205:M205 R205:S205 AF205:AG205 AJ205:AK209 AN205:AO205 AX205:AY209">
    <cfRule type="cellIs" dxfId="0" priority="12536" operator="equal">
      <formula>"C"</formula>
    </cfRule>
  </conditionalFormatting>
  <conditionalFormatting sqref="AJ210:AK211 AX210:AY211">
    <cfRule type="cellIs" dxfId="0" priority="12537" operator="equal">
      <formula>"C"</formula>
    </cfRule>
  </conditionalFormatting>
  <conditionalFormatting sqref="AJ210:AK211 AX210:AY211">
    <cfRule type="cellIs" dxfId="1" priority="12538" operator="equal">
      <formula>"Y"</formula>
    </cfRule>
  </conditionalFormatting>
  <conditionalFormatting sqref="AJ210:AK211 AX210:AY211">
    <cfRule type="cellIs" dxfId="2" priority="12539" operator="equal">
      <formula>"X"</formula>
    </cfRule>
  </conditionalFormatting>
  <conditionalFormatting sqref="AJ210:AK211 AX210:AY211">
    <cfRule type="cellIs" dxfId="3" priority="12540" operator="equal">
      <formula>"I"</formula>
    </cfRule>
  </conditionalFormatting>
  <conditionalFormatting sqref="AJ210:AK211 AX210:AY211">
    <cfRule type="cellIs" dxfId="4" priority="12541" operator="equal">
      <formula>"P"</formula>
    </cfRule>
  </conditionalFormatting>
  <conditionalFormatting sqref="AJ210:AK211 AX210:AY211">
    <cfRule type="cellIs" dxfId="8" priority="12542" operator="equal">
      <formula>"DI"</formula>
    </cfRule>
  </conditionalFormatting>
  <conditionalFormatting sqref="AJ210:AK211 AX210:AY211">
    <cfRule type="cellIs" dxfId="7" priority="12543" operator="equal">
      <formula>"NR"</formula>
    </cfRule>
  </conditionalFormatting>
  <conditionalFormatting sqref="AJ210:AK211 AX210:AY211">
    <cfRule type="cellIs" dxfId="5" priority="12544" operator="equal">
      <formula>"CE"</formula>
    </cfRule>
  </conditionalFormatting>
  <conditionalFormatting sqref="AJ210:AK211 AX210:AY211">
    <cfRule type="cellIs" dxfId="6" priority="12545" operator="equal">
      <formula>"PAT"</formula>
    </cfRule>
  </conditionalFormatting>
  <conditionalFormatting sqref="AJ210:AK211 AX210:AY211">
    <cfRule type="cellIs" dxfId="3" priority="12546" operator="equal">
      <formula>"MT"</formula>
    </cfRule>
  </conditionalFormatting>
  <conditionalFormatting sqref="AJ210:AK211 AX210:AY211">
    <cfRule type="cellIs" dxfId="3" priority="12547" operator="equal">
      <formula>"CM"</formula>
    </cfRule>
  </conditionalFormatting>
  <conditionalFormatting sqref="AJ210:AK211 AX210:AY211">
    <cfRule type="cellIs" dxfId="2" priority="12548" operator="equal">
      <formula>"AT"</formula>
    </cfRule>
  </conditionalFormatting>
  <conditionalFormatting sqref="AJ210:AK211 AX210:AY211">
    <cfRule type="cellIs" dxfId="2" priority="12549" operator="equal">
      <formula>"MA"</formula>
    </cfRule>
  </conditionalFormatting>
  <conditionalFormatting sqref="AJ210:AK211 AX210:AY211">
    <cfRule type="cellIs" dxfId="4" priority="12550" operator="equal">
      <formula>"RT"</formula>
    </cfRule>
  </conditionalFormatting>
  <conditionalFormatting sqref="AJ210:AK211 AX210:AY211">
    <cfRule type="cellIs" dxfId="0" priority="12551" operator="equal">
      <formula>"C"</formula>
    </cfRule>
  </conditionalFormatting>
  <conditionalFormatting sqref="AJ212:AK213 AX212:AY213">
    <cfRule type="cellIs" dxfId="0" priority="12552" operator="equal">
      <formula>"C"</formula>
    </cfRule>
  </conditionalFormatting>
  <conditionalFormatting sqref="AJ212:AK213 AX212:AY213">
    <cfRule type="cellIs" dxfId="1" priority="12553" operator="equal">
      <formula>"Y"</formula>
    </cfRule>
  </conditionalFormatting>
  <conditionalFormatting sqref="AJ212:AK213 AX212:AY213">
    <cfRule type="cellIs" dxfId="2" priority="12554" operator="equal">
      <formula>"X"</formula>
    </cfRule>
  </conditionalFormatting>
  <conditionalFormatting sqref="AJ212:AK213 AX212:AY213">
    <cfRule type="cellIs" dxfId="3" priority="12555" operator="equal">
      <formula>"I"</formula>
    </cfRule>
  </conditionalFormatting>
  <conditionalFormatting sqref="AJ212:AK213 AX212:AY213">
    <cfRule type="cellIs" dxfId="4" priority="12556" operator="equal">
      <formula>"P"</formula>
    </cfRule>
  </conditionalFormatting>
  <conditionalFormatting sqref="AJ212:AK213 AX212:AY213">
    <cfRule type="cellIs" dxfId="8" priority="12557" operator="equal">
      <formula>"DI"</formula>
    </cfRule>
  </conditionalFormatting>
  <conditionalFormatting sqref="AJ212:AK213 AX212:AY213">
    <cfRule type="cellIs" dxfId="7" priority="12558" operator="equal">
      <formula>"NR"</formula>
    </cfRule>
  </conditionalFormatting>
  <conditionalFormatting sqref="AJ212:AK213 AX212:AY213">
    <cfRule type="cellIs" dxfId="5" priority="12559" operator="equal">
      <formula>"CE"</formula>
    </cfRule>
  </conditionalFormatting>
  <conditionalFormatting sqref="AJ212:AK213 AX212:AY213">
    <cfRule type="cellIs" dxfId="6" priority="12560" operator="equal">
      <formula>"PAT"</formula>
    </cfRule>
  </conditionalFormatting>
  <conditionalFormatting sqref="AJ212:AK213 AX212:AY213">
    <cfRule type="cellIs" dxfId="3" priority="12561" operator="equal">
      <formula>"MT"</formula>
    </cfRule>
  </conditionalFormatting>
  <conditionalFormatting sqref="AJ212:AK213 AX212:AY213">
    <cfRule type="cellIs" dxfId="3" priority="12562" operator="equal">
      <formula>"CM"</formula>
    </cfRule>
  </conditionalFormatting>
  <conditionalFormatting sqref="AJ212:AK213 AX212:AY213">
    <cfRule type="cellIs" dxfId="2" priority="12563" operator="equal">
      <formula>"AT"</formula>
    </cfRule>
  </conditionalFormatting>
  <conditionalFormatting sqref="AJ212:AK213 AX212:AY213">
    <cfRule type="cellIs" dxfId="2" priority="12564" operator="equal">
      <formula>"MA"</formula>
    </cfRule>
  </conditionalFormatting>
  <conditionalFormatting sqref="AJ212:AK213 AX212:AY213">
    <cfRule type="cellIs" dxfId="4" priority="12565" operator="equal">
      <formula>"RT"</formula>
    </cfRule>
  </conditionalFormatting>
  <conditionalFormatting sqref="AJ212:AK213 AX212:AY213">
    <cfRule type="cellIs" dxfId="0" priority="12566" operator="equal">
      <formula>"C"</formula>
    </cfRule>
  </conditionalFormatting>
  <conditionalFormatting sqref="AJ214:AK215 AX214:AY215">
    <cfRule type="cellIs" dxfId="0" priority="12567" operator="equal">
      <formula>"C"</formula>
    </cfRule>
  </conditionalFormatting>
  <conditionalFormatting sqref="AJ214:AK215 AX214:AY215">
    <cfRule type="cellIs" dxfId="1" priority="12568" operator="equal">
      <formula>"Y"</formula>
    </cfRule>
  </conditionalFormatting>
  <conditionalFormatting sqref="AJ214:AK215 AX214:AY215">
    <cfRule type="cellIs" dxfId="2" priority="12569" operator="equal">
      <formula>"X"</formula>
    </cfRule>
  </conditionalFormatting>
  <conditionalFormatting sqref="AJ214:AK215 AX214:AY215">
    <cfRule type="cellIs" dxfId="3" priority="12570" operator="equal">
      <formula>"I"</formula>
    </cfRule>
  </conditionalFormatting>
  <conditionalFormatting sqref="AJ214:AK215 AX214:AY215">
    <cfRule type="cellIs" dxfId="4" priority="12571" operator="equal">
      <formula>"P"</formula>
    </cfRule>
  </conditionalFormatting>
  <conditionalFormatting sqref="AJ214:AK215 AX214:AY215">
    <cfRule type="cellIs" dxfId="8" priority="12572" operator="equal">
      <formula>"DI"</formula>
    </cfRule>
  </conditionalFormatting>
  <conditionalFormatting sqref="AJ214:AK215 AX214:AY215">
    <cfRule type="cellIs" dxfId="7" priority="12573" operator="equal">
      <formula>"NR"</formula>
    </cfRule>
  </conditionalFormatting>
  <conditionalFormatting sqref="AJ214:AK215 AX214:AY215">
    <cfRule type="cellIs" dxfId="5" priority="12574" operator="equal">
      <formula>"CE"</formula>
    </cfRule>
  </conditionalFormatting>
  <conditionalFormatting sqref="AJ214:AK215 AX214:AY215">
    <cfRule type="cellIs" dxfId="6" priority="12575" operator="equal">
      <formula>"PAT"</formula>
    </cfRule>
  </conditionalFormatting>
  <conditionalFormatting sqref="AJ214:AK215 AX214:AY215">
    <cfRule type="cellIs" dxfId="3" priority="12576" operator="equal">
      <formula>"MT"</formula>
    </cfRule>
  </conditionalFormatting>
  <conditionalFormatting sqref="AJ214:AK215 AX214:AY215">
    <cfRule type="cellIs" dxfId="3" priority="12577" operator="equal">
      <formula>"CM"</formula>
    </cfRule>
  </conditionalFormatting>
  <conditionalFormatting sqref="AJ214:AK215 AX214:AY215">
    <cfRule type="cellIs" dxfId="2" priority="12578" operator="equal">
      <formula>"AT"</formula>
    </cfRule>
  </conditionalFormatting>
  <conditionalFormatting sqref="AJ214:AK215 AX214:AY215">
    <cfRule type="cellIs" dxfId="2" priority="12579" operator="equal">
      <formula>"MA"</formula>
    </cfRule>
  </conditionalFormatting>
  <conditionalFormatting sqref="AJ214:AK215 AX214:AY215">
    <cfRule type="cellIs" dxfId="4" priority="12580" operator="equal">
      <formula>"RT"</formula>
    </cfRule>
  </conditionalFormatting>
  <conditionalFormatting sqref="AJ214:AK215 AX214:AY215">
    <cfRule type="cellIs" dxfId="0" priority="12581" operator="equal">
      <formula>"C"</formula>
    </cfRule>
  </conditionalFormatting>
  <conditionalFormatting sqref="AJ216:AK216 AX216:AY216">
    <cfRule type="cellIs" dxfId="0" priority="12582" operator="equal">
      <formula>"C"</formula>
    </cfRule>
  </conditionalFormatting>
  <conditionalFormatting sqref="AJ216:AK216 AX216:AY216">
    <cfRule type="cellIs" dxfId="1" priority="12583" operator="equal">
      <formula>"Y"</formula>
    </cfRule>
  </conditionalFormatting>
  <conditionalFormatting sqref="AJ216:AK216 AX216:AY216">
    <cfRule type="cellIs" dxfId="2" priority="12584" operator="equal">
      <formula>"X"</formula>
    </cfRule>
  </conditionalFormatting>
  <conditionalFormatting sqref="AJ216:AK216 AX216:AY216">
    <cfRule type="cellIs" dxfId="3" priority="12585" operator="equal">
      <formula>"I"</formula>
    </cfRule>
  </conditionalFormatting>
  <conditionalFormatting sqref="AJ216:AK216 AX216:AY216">
    <cfRule type="cellIs" dxfId="4" priority="12586" operator="equal">
      <formula>"P"</formula>
    </cfRule>
  </conditionalFormatting>
  <conditionalFormatting sqref="AJ216:AK216 AX216:AY216">
    <cfRule type="cellIs" dxfId="8" priority="12587" operator="equal">
      <formula>"DI"</formula>
    </cfRule>
  </conditionalFormatting>
  <conditionalFormatting sqref="AJ216:AK216 AX216:AY216">
    <cfRule type="cellIs" dxfId="7" priority="12588" operator="equal">
      <formula>"NR"</formula>
    </cfRule>
  </conditionalFormatting>
  <conditionalFormatting sqref="AJ216:AK216 AX216:AY216">
    <cfRule type="cellIs" dxfId="5" priority="12589" operator="equal">
      <formula>"CE"</formula>
    </cfRule>
  </conditionalFormatting>
  <conditionalFormatting sqref="AJ216:AK216 AX216:AY216">
    <cfRule type="cellIs" dxfId="6" priority="12590" operator="equal">
      <formula>"PAT"</formula>
    </cfRule>
  </conditionalFormatting>
  <conditionalFormatting sqref="AJ216:AK216 AX216:AY216">
    <cfRule type="cellIs" dxfId="3" priority="12591" operator="equal">
      <formula>"MT"</formula>
    </cfRule>
  </conditionalFormatting>
  <conditionalFormatting sqref="AJ216:AK216 AX216:AY216">
    <cfRule type="cellIs" dxfId="3" priority="12592" operator="equal">
      <formula>"CM"</formula>
    </cfRule>
  </conditionalFormatting>
  <conditionalFormatting sqref="AJ216:AK216 AX216:AY216">
    <cfRule type="cellIs" dxfId="2" priority="12593" operator="equal">
      <formula>"AT"</formula>
    </cfRule>
  </conditionalFormatting>
  <conditionalFormatting sqref="AJ216:AK216 AX216:AY216">
    <cfRule type="cellIs" dxfId="2" priority="12594" operator="equal">
      <formula>"MA"</formula>
    </cfRule>
  </conditionalFormatting>
  <conditionalFormatting sqref="AJ216:AK216 AX216:AY216">
    <cfRule type="cellIs" dxfId="4" priority="12595" operator="equal">
      <formula>"RT"</formula>
    </cfRule>
  </conditionalFormatting>
  <conditionalFormatting sqref="AJ216:AK216 AX216:AY216">
    <cfRule type="cellIs" dxfId="0" priority="12596" operator="equal">
      <formula>"C"</formula>
    </cfRule>
  </conditionalFormatting>
  <conditionalFormatting sqref="BF205:BG209">
    <cfRule type="cellIs" dxfId="0" priority="12597" operator="equal">
      <formula>"C"</formula>
    </cfRule>
  </conditionalFormatting>
  <conditionalFormatting sqref="BF205:BG209">
    <cfRule type="cellIs" dxfId="1" priority="12598" operator="equal">
      <formula>"Y"</formula>
    </cfRule>
  </conditionalFormatting>
  <conditionalFormatting sqref="BF205:BG209">
    <cfRule type="cellIs" dxfId="2" priority="12599" operator="equal">
      <formula>"X"</formula>
    </cfRule>
  </conditionalFormatting>
  <conditionalFormatting sqref="BF205:BG209">
    <cfRule type="cellIs" dxfId="3" priority="12600" operator="equal">
      <formula>"I"</formula>
    </cfRule>
  </conditionalFormatting>
  <conditionalFormatting sqref="BF205:BG209">
    <cfRule type="cellIs" dxfId="4" priority="12601" operator="equal">
      <formula>"P"</formula>
    </cfRule>
  </conditionalFormatting>
  <conditionalFormatting sqref="BF205:BG209">
    <cfRule type="cellIs" dxfId="8" priority="12602" operator="equal">
      <formula>"DI"</formula>
    </cfRule>
  </conditionalFormatting>
  <conditionalFormatting sqref="BF205:BG209">
    <cfRule type="cellIs" dxfId="7" priority="12603" operator="equal">
      <formula>"NR"</formula>
    </cfRule>
  </conditionalFormatting>
  <conditionalFormatting sqref="BF205:BG209">
    <cfRule type="cellIs" dxfId="5" priority="12604" operator="equal">
      <formula>"CE"</formula>
    </cfRule>
  </conditionalFormatting>
  <conditionalFormatting sqref="BF205:BG209">
    <cfRule type="cellIs" dxfId="6" priority="12605" operator="equal">
      <formula>"PAT"</formula>
    </cfRule>
  </conditionalFormatting>
  <conditionalFormatting sqref="BF205:BG209">
    <cfRule type="cellIs" dxfId="3" priority="12606" operator="equal">
      <formula>"MT"</formula>
    </cfRule>
  </conditionalFormatting>
  <conditionalFormatting sqref="BF205:BG209">
    <cfRule type="cellIs" dxfId="3" priority="12607" operator="equal">
      <formula>"CM"</formula>
    </cfRule>
  </conditionalFormatting>
  <conditionalFormatting sqref="BF205:BG209">
    <cfRule type="cellIs" dxfId="2" priority="12608" operator="equal">
      <formula>"AT"</formula>
    </cfRule>
  </conditionalFormatting>
  <conditionalFormatting sqref="BF205:BG209">
    <cfRule type="cellIs" dxfId="2" priority="12609" operator="equal">
      <formula>"MA"</formula>
    </cfRule>
  </conditionalFormatting>
  <conditionalFormatting sqref="BF205:BG209">
    <cfRule type="cellIs" dxfId="4" priority="12610" operator="equal">
      <formula>"RT"</formula>
    </cfRule>
  </conditionalFormatting>
  <conditionalFormatting sqref="BF205:BG209">
    <cfRule type="cellIs" dxfId="0" priority="12611" operator="equal">
      <formula>"C"</formula>
    </cfRule>
  </conditionalFormatting>
  <conditionalFormatting sqref="BF210:BG211">
    <cfRule type="cellIs" dxfId="0" priority="12612" operator="equal">
      <formula>"C"</formula>
    </cfRule>
  </conditionalFormatting>
  <conditionalFormatting sqref="BF210:BG211">
    <cfRule type="cellIs" dxfId="1" priority="12613" operator="equal">
      <formula>"Y"</formula>
    </cfRule>
  </conditionalFormatting>
  <conditionalFormatting sqref="BF210:BG211">
    <cfRule type="cellIs" dxfId="2" priority="12614" operator="equal">
      <formula>"X"</formula>
    </cfRule>
  </conditionalFormatting>
  <conditionalFormatting sqref="BF210:BG211">
    <cfRule type="cellIs" dxfId="3" priority="12615" operator="equal">
      <formula>"I"</formula>
    </cfRule>
  </conditionalFormatting>
  <conditionalFormatting sqref="BF210:BG211">
    <cfRule type="cellIs" dxfId="4" priority="12616" operator="equal">
      <formula>"P"</formula>
    </cfRule>
  </conditionalFormatting>
  <conditionalFormatting sqref="BF210:BG211">
    <cfRule type="cellIs" dxfId="8" priority="12617" operator="equal">
      <formula>"DI"</formula>
    </cfRule>
  </conditionalFormatting>
  <conditionalFormatting sqref="BF210:BG211">
    <cfRule type="cellIs" dxfId="7" priority="12618" operator="equal">
      <formula>"NR"</formula>
    </cfRule>
  </conditionalFormatting>
  <conditionalFormatting sqref="BF210:BG211">
    <cfRule type="cellIs" dxfId="5" priority="12619" operator="equal">
      <formula>"CE"</formula>
    </cfRule>
  </conditionalFormatting>
  <conditionalFormatting sqref="BF210:BG211">
    <cfRule type="cellIs" dxfId="6" priority="12620" operator="equal">
      <formula>"PAT"</formula>
    </cfRule>
  </conditionalFormatting>
  <conditionalFormatting sqref="BF210:BG211">
    <cfRule type="cellIs" dxfId="3" priority="12621" operator="equal">
      <formula>"MT"</formula>
    </cfRule>
  </conditionalFormatting>
  <conditionalFormatting sqref="BF210:BG211">
    <cfRule type="cellIs" dxfId="3" priority="12622" operator="equal">
      <formula>"CM"</formula>
    </cfRule>
  </conditionalFormatting>
  <conditionalFormatting sqref="BF210:BG211">
    <cfRule type="cellIs" dxfId="2" priority="12623" operator="equal">
      <formula>"AT"</formula>
    </cfRule>
  </conditionalFormatting>
  <conditionalFormatting sqref="BF210:BG211">
    <cfRule type="cellIs" dxfId="2" priority="12624" operator="equal">
      <formula>"MA"</formula>
    </cfRule>
  </conditionalFormatting>
  <conditionalFormatting sqref="BF210:BG211">
    <cfRule type="cellIs" dxfId="4" priority="12625" operator="equal">
      <formula>"RT"</formula>
    </cfRule>
  </conditionalFormatting>
  <conditionalFormatting sqref="BF210:BG211">
    <cfRule type="cellIs" dxfId="0" priority="12626" operator="equal">
      <formula>"C"</formula>
    </cfRule>
  </conditionalFormatting>
  <conditionalFormatting sqref="BF212:BG213">
    <cfRule type="cellIs" dxfId="0" priority="12627" operator="equal">
      <formula>"C"</formula>
    </cfRule>
  </conditionalFormatting>
  <conditionalFormatting sqref="BF212:BG213">
    <cfRule type="cellIs" dxfId="1" priority="12628" operator="equal">
      <formula>"Y"</formula>
    </cfRule>
  </conditionalFormatting>
  <conditionalFormatting sqref="BF212:BG213">
    <cfRule type="cellIs" dxfId="2" priority="12629" operator="equal">
      <formula>"X"</formula>
    </cfRule>
  </conditionalFormatting>
  <conditionalFormatting sqref="BF212:BG213">
    <cfRule type="cellIs" dxfId="3" priority="12630" operator="equal">
      <formula>"I"</formula>
    </cfRule>
  </conditionalFormatting>
  <conditionalFormatting sqref="BF212:BG213">
    <cfRule type="cellIs" dxfId="4" priority="12631" operator="equal">
      <formula>"P"</formula>
    </cfRule>
  </conditionalFormatting>
  <conditionalFormatting sqref="BF212:BG213">
    <cfRule type="cellIs" dxfId="8" priority="12632" operator="equal">
      <formula>"DI"</formula>
    </cfRule>
  </conditionalFormatting>
  <conditionalFormatting sqref="BF212:BG213">
    <cfRule type="cellIs" dxfId="7" priority="12633" operator="equal">
      <formula>"NR"</formula>
    </cfRule>
  </conditionalFormatting>
  <conditionalFormatting sqref="BF212:BG213">
    <cfRule type="cellIs" dxfId="5" priority="12634" operator="equal">
      <formula>"CE"</formula>
    </cfRule>
  </conditionalFormatting>
  <conditionalFormatting sqref="BF212:BG213">
    <cfRule type="cellIs" dxfId="6" priority="12635" operator="equal">
      <formula>"PAT"</formula>
    </cfRule>
  </conditionalFormatting>
  <conditionalFormatting sqref="BF212:BG213">
    <cfRule type="cellIs" dxfId="3" priority="12636" operator="equal">
      <formula>"MT"</formula>
    </cfRule>
  </conditionalFormatting>
  <conditionalFormatting sqref="BF212:BG213">
    <cfRule type="cellIs" dxfId="3" priority="12637" operator="equal">
      <formula>"CM"</formula>
    </cfRule>
  </conditionalFormatting>
  <conditionalFormatting sqref="BF212:BG213">
    <cfRule type="cellIs" dxfId="2" priority="12638" operator="equal">
      <formula>"AT"</formula>
    </cfRule>
  </conditionalFormatting>
  <conditionalFormatting sqref="BF212:BG213">
    <cfRule type="cellIs" dxfId="2" priority="12639" operator="equal">
      <formula>"MA"</formula>
    </cfRule>
  </conditionalFormatting>
  <conditionalFormatting sqref="BF212:BG213">
    <cfRule type="cellIs" dxfId="4" priority="12640" operator="equal">
      <formula>"RT"</formula>
    </cfRule>
  </conditionalFormatting>
  <conditionalFormatting sqref="BF212:BG213">
    <cfRule type="cellIs" dxfId="0" priority="12641" operator="equal">
      <formula>"C"</formula>
    </cfRule>
  </conditionalFormatting>
  <conditionalFormatting sqref="BF214:BG215">
    <cfRule type="cellIs" dxfId="0" priority="12642" operator="equal">
      <formula>"C"</formula>
    </cfRule>
  </conditionalFormatting>
  <conditionalFormatting sqref="BF214:BG215">
    <cfRule type="cellIs" dxfId="1" priority="12643" operator="equal">
      <formula>"Y"</formula>
    </cfRule>
  </conditionalFormatting>
  <conditionalFormatting sqref="BF214:BG215">
    <cfRule type="cellIs" dxfId="2" priority="12644" operator="equal">
      <formula>"X"</formula>
    </cfRule>
  </conditionalFormatting>
  <conditionalFormatting sqref="BF214:BG215">
    <cfRule type="cellIs" dxfId="3" priority="12645" operator="equal">
      <formula>"I"</formula>
    </cfRule>
  </conditionalFormatting>
  <conditionalFormatting sqref="BF214:BG215">
    <cfRule type="cellIs" dxfId="4" priority="12646" operator="equal">
      <formula>"P"</formula>
    </cfRule>
  </conditionalFormatting>
  <conditionalFormatting sqref="BF214:BG215">
    <cfRule type="cellIs" dxfId="8" priority="12647" operator="equal">
      <formula>"DI"</formula>
    </cfRule>
  </conditionalFormatting>
  <conditionalFormatting sqref="BF214:BG215">
    <cfRule type="cellIs" dxfId="7" priority="12648" operator="equal">
      <formula>"NR"</formula>
    </cfRule>
  </conditionalFormatting>
  <conditionalFormatting sqref="BF214:BG215">
    <cfRule type="cellIs" dxfId="5" priority="12649" operator="equal">
      <formula>"CE"</formula>
    </cfRule>
  </conditionalFormatting>
  <conditionalFormatting sqref="BF214:BG215">
    <cfRule type="cellIs" dxfId="6" priority="12650" operator="equal">
      <formula>"PAT"</formula>
    </cfRule>
  </conditionalFormatting>
  <conditionalFormatting sqref="BF214:BG215">
    <cfRule type="cellIs" dxfId="3" priority="12651" operator="equal">
      <formula>"MT"</formula>
    </cfRule>
  </conditionalFormatting>
  <conditionalFormatting sqref="BF214:BG215">
    <cfRule type="cellIs" dxfId="3" priority="12652" operator="equal">
      <formula>"CM"</formula>
    </cfRule>
  </conditionalFormatting>
  <conditionalFormatting sqref="BF214:BG215">
    <cfRule type="cellIs" dxfId="2" priority="12653" operator="equal">
      <formula>"AT"</formula>
    </cfRule>
  </conditionalFormatting>
  <conditionalFormatting sqref="BF214:BG215">
    <cfRule type="cellIs" dxfId="2" priority="12654" operator="equal">
      <formula>"MA"</formula>
    </cfRule>
  </conditionalFormatting>
  <conditionalFormatting sqref="BF214:BG215">
    <cfRule type="cellIs" dxfId="4" priority="12655" operator="equal">
      <formula>"RT"</formula>
    </cfRule>
  </conditionalFormatting>
  <conditionalFormatting sqref="BF214:BG215">
    <cfRule type="cellIs" dxfId="0" priority="12656" operator="equal">
      <formula>"C"</formula>
    </cfRule>
  </conditionalFormatting>
  <conditionalFormatting sqref="BF216:BG216">
    <cfRule type="cellIs" dxfId="0" priority="12657" operator="equal">
      <formula>"C"</formula>
    </cfRule>
  </conditionalFormatting>
  <conditionalFormatting sqref="BF216:BG216">
    <cfRule type="cellIs" dxfId="1" priority="12658" operator="equal">
      <formula>"Y"</formula>
    </cfRule>
  </conditionalFormatting>
  <conditionalFormatting sqref="BF216:BG216">
    <cfRule type="cellIs" dxfId="2" priority="12659" operator="equal">
      <formula>"X"</formula>
    </cfRule>
  </conditionalFormatting>
  <conditionalFormatting sqref="BF216:BG216">
    <cfRule type="cellIs" dxfId="3" priority="12660" operator="equal">
      <formula>"I"</formula>
    </cfRule>
  </conditionalFormatting>
  <conditionalFormatting sqref="BF216:BG216">
    <cfRule type="cellIs" dxfId="4" priority="12661" operator="equal">
      <formula>"P"</formula>
    </cfRule>
  </conditionalFormatting>
  <conditionalFormatting sqref="BF216:BG216">
    <cfRule type="cellIs" dxfId="8" priority="12662" operator="equal">
      <formula>"DI"</formula>
    </cfRule>
  </conditionalFormatting>
  <conditionalFormatting sqref="BF216:BG216">
    <cfRule type="cellIs" dxfId="7" priority="12663" operator="equal">
      <formula>"NR"</formula>
    </cfRule>
  </conditionalFormatting>
  <conditionalFormatting sqref="BF216:BG216">
    <cfRule type="cellIs" dxfId="5" priority="12664" operator="equal">
      <formula>"CE"</formula>
    </cfRule>
  </conditionalFormatting>
  <conditionalFormatting sqref="BF216:BG216">
    <cfRule type="cellIs" dxfId="6" priority="12665" operator="equal">
      <formula>"PAT"</formula>
    </cfRule>
  </conditionalFormatting>
  <conditionalFormatting sqref="BF216:BG216">
    <cfRule type="cellIs" dxfId="3" priority="12666" operator="equal">
      <formula>"MT"</formula>
    </cfRule>
  </conditionalFormatting>
  <conditionalFormatting sqref="BF216:BG216">
    <cfRule type="cellIs" dxfId="3" priority="12667" operator="equal">
      <formula>"CM"</formula>
    </cfRule>
  </conditionalFormatting>
  <conditionalFormatting sqref="BF216:BG216">
    <cfRule type="cellIs" dxfId="2" priority="12668" operator="equal">
      <formula>"AT"</formula>
    </cfRule>
  </conditionalFormatting>
  <conditionalFormatting sqref="BF216:BG216">
    <cfRule type="cellIs" dxfId="2" priority="12669" operator="equal">
      <formula>"MA"</formula>
    </cfRule>
  </conditionalFormatting>
  <conditionalFormatting sqref="BF216:BG216">
    <cfRule type="cellIs" dxfId="4" priority="12670" operator="equal">
      <formula>"RT"</formula>
    </cfRule>
  </conditionalFormatting>
  <conditionalFormatting sqref="BF216:BG216">
    <cfRule type="cellIs" dxfId="0" priority="12671" operator="equal">
      <formula>"C"</formula>
    </cfRule>
  </conditionalFormatting>
  <dataValidations>
    <dataValidation type="list" allowBlank="1" showErrorMessage="1" sqref="A10:A19 A28:A37 A46:A55">
      <formula1>#N/A</formula1>
    </dataValidation>
  </dataValidations>
  <printOptions/>
  <pageMargins bottom="0.75" footer="0.0" header="0.0" left="0.7" right="0.7" top="0.7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36.57"/>
    <col customWidth="1" min="3" max="26" width="10.71"/>
  </cols>
  <sheetData>
    <row r="1" ht="23.25" customHeight="1"/>
    <row r="2" ht="23.25" customHeight="1">
      <c r="E2" s="160" t="s">
        <v>25</v>
      </c>
    </row>
    <row r="3" ht="23.25" customHeight="1">
      <c r="B3" s="161" t="s">
        <v>43</v>
      </c>
      <c r="E3" s="160" t="s">
        <v>26</v>
      </c>
    </row>
    <row r="4" ht="23.25" customHeight="1">
      <c r="B4" s="160" t="s">
        <v>44</v>
      </c>
      <c r="E4" s="160" t="s">
        <v>26</v>
      </c>
    </row>
    <row r="5" ht="23.25" customHeight="1">
      <c r="B5" s="160" t="s">
        <v>45</v>
      </c>
      <c r="E5" s="160" t="s">
        <v>27</v>
      </c>
    </row>
    <row r="6" ht="23.25" customHeight="1">
      <c r="B6" s="160"/>
      <c r="E6" s="160" t="s">
        <v>28</v>
      </c>
    </row>
    <row r="7" ht="23.25" customHeight="1">
      <c r="B7" s="160"/>
      <c r="E7" s="160" t="s">
        <v>29</v>
      </c>
    </row>
    <row r="8" ht="23.25" customHeight="1">
      <c r="B8" s="160"/>
      <c r="E8" s="160" t="s">
        <v>30</v>
      </c>
    </row>
    <row r="9" ht="23.25" customHeight="1">
      <c r="B9" s="160"/>
    </row>
    <row r="10" ht="23.25" customHeight="1">
      <c r="B10" s="160"/>
    </row>
    <row r="11" ht="23.25" customHeight="1">
      <c r="B11" s="160"/>
    </row>
    <row r="12" ht="23.25" customHeight="1">
      <c r="B12" s="160"/>
    </row>
    <row r="13" ht="23.25" customHeight="1">
      <c r="B13" s="160"/>
    </row>
    <row r="14" ht="23.25" customHeight="1"/>
    <row r="15" ht="23.25" customHeight="1"/>
    <row r="16" ht="23.25" customHeight="1"/>
    <row r="17" ht="23.25" customHeight="1"/>
    <row r="18" ht="23.25" customHeight="1"/>
    <row r="19" ht="23.25" customHeight="1"/>
    <row r="20" ht="23.25" customHeight="1"/>
    <row r="21" ht="23.25" customHeight="1"/>
    <row r="22" ht="23.25" customHeight="1"/>
    <row r="23" ht="23.25" customHeight="1"/>
    <row r="24" ht="23.25" customHeight="1"/>
    <row r="25" ht="23.25" customHeight="1"/>
    <row r="26" ht="23.25" customHeight="1"/>
    <row r="27" ht="23.25" customHeight="1"/>
    <row r="28" ht="23.25" customHeight="1"/>
    <row r="29" ht="23.25" customHeight="1"/>
    <row r="30" ht="23.25" customHeight="1"/>
    <row r="31" ht="23.25" customHeight="1"/>
    <row r="32" ht="23.25" customHeight="1"/>
    <row r="33" ht="23.25" customHeight="1"/>
    <row r="34" ht="23.25" customHeight="1"/>
    <row r="35" ht="23.25" customHeight="1"/>
    <row r="36" ht="23.25" customHeight="1"/>
    <row r="37" ht="23.25" customHeight="1"/>
    <row r="38" ht="23.25" customHeight="1"/>
    <row r="39" ht="23.25" customHeight="1"/>
    <row r="40" ht="23.25" customHeight="1"/>
    <row r="41" ht="23.25" customHeight="1"/>
    <row r="42" ht="23.25" customHeight="1"/>
    <row r="43" ht="23.25" customHeight="1"/>
    <row r="44" ht="23.25" customHeight="1"/>
    <row r="45" ht="23.25" customHeight="1"/>
    <row r="46" ht="23.25" customHeight="1"/>
    <row r="47" ht="23.25" customHeight="1"/>
    <row r="48" ht="23.25" customHeight="1"/>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row r="67" ht="23.25" customHeight="1"/>
    <row r="68" ht="23.25" customHeight="1"/>
    <row r="69" ht="23.25" customHeight="1"/>
    <row r="70" ht="23.25" customHeight="1"/>
    <row r="71" ht="23.25" customHeight="1"/>
    <row r="72" ht="23.25" customHeight="1"/>
    <row r="73" ht="23.25" customHeight="1"/>
    <row r="74" ht="23.25" customHeight="1"/>
    <row r="75" ht="23.25" customHeight="1"/>
    <row r="76" ht="23.25" customHeight="1"/>
    <row r="77" ht="23.25" customHeight="1"/>
    <row r="78" ht="23.25" customHeight="1"/>
    <row r="79" ht="23.25" customHeight="1"/>
    <row r="80" ht="23.25" customHeight="1"/>
    <row r="81" ht="23.25" customHeight="1"/>
    <row r="82" ht="23.25" customHeight="1"/>
    <row r="83" ht="23.25" customHeight="1"/>
    <row r="84" ht="23.25" customHeight="1"/>
    <row r="85" ht="23.25" customHeight="1"/>
    <row r="86" ht="23.25" customHeight="1"/>
    <row r="87" ht="23.25" customHeight="1"/>
    <row r="88" ht="23.25" customHeight="1"/>
    <row r="89" ht="23.25" customHeight="1"/>
    <row r="90" ht="23.25" customHeight="1"/>
    <row r="91" ht="23.25" customHeight="1"/>
    <row r="92" ht="23.25" customHeight="1"/>
    <row r="93" ht="23.25" customHeight="1"/>
    <row r="94" ht="23.25" customHeight="1"/>
    <row r="95" ht="23.25" customHeight="1"/>
    <row r="96" ht="23.25" customHeight="1"/>
    <row r="97" ht="23.25" customHeight="1"/>
    <row r="98" ht="23.25" customHeight="1"/>
    <row r="99" ht="23.25" customHeight="1"/>
    <row r="100" ht="23.25" customHeight="1"/>
    <row r="101" ht="23.25" customHeight="1"/>
    <row r="102" ht="23.25" customHeight="1"/>
    <row r="103" ht="23.25" customHeight="1"/>
    <row r="104" ht="23.25" customHeight="1"/>
    <row r="105" ht="23.25" customHeight="1"/>
    <row r="106" ht="23.25" customHeight="1"/>
    <row r="107" ht="23.25" customHeight="1"/>
    <row r="108" ht="23.25" customHeight="1"/>
    <row r="109" ht="23.25" customHeight="1"/>
    <row r="110" ht="23.25" customHeight="1"/>
    <row r="111" ht="23.25" customHeight="1"/>
    <row r="112" ht="23.25" customHeight="1"/>
    <row r="113" ht="23.25" customHeight="1"/>
    <row r="114" ht="23.25" customHeight="1"/>
    <row r="115" ht="23.25" customHeight="1"/>
    <row r="116" ht="23.25" customHeight="1"/>
    <row r="117" ht="23.25" customHeight="1"/>
    <row r="118" ht="23.25" customHeight="1"/>
    <row r="119" ht="23.25" customHeight="1"/>
    <row r="120" ht="23.25" customHeight="1"/>
    <row r="121" ht="23.25" customHeight="1"/>
    <row r="122" ht="23.25" customHeight="1"/>
    <row r="123" ht="23.25" customHeight="1"/>
    <row r="124" ht="23.25" customHeight="1"/>
    <row r="125" ht="23.25" customHeight="1"/>
    <row r="126" ht="23.25" customHeight="1"/>
    <row r="127" ht="23.25" customHeight="1"/>
    <row r="128" ht="23.25" customHeight="1"/>
    <row r="129" ht="23.25" customHeight="1"/>
    <row r="130" ht="23.25" customHeight="1"/>
    <row r="131" ht="23.25" customHeight="1"/>
    <row r="132" ht="23.25" customHeight="1"/>
    <row r="133" ht="23.25" customHeight="1"/>
    <row r="134" ht="23.25" customHeight="1"/>
    <row r="135" ht="23.25" customHeight="1"/>
    <row r="136" ht="23.25" customHeight="1"/>
    <row r="137" ht="23.25" customHeight="1"/>
    <row r="138" ht="23.25" customHeight="1"/>
    <row r="139" ht="23.25" customHeight="1"/>
    <row r="140" ht="23.25" customHeight="1"/>
    <row r="141" ht="23.25" customHeight="1"/>
    <row r="142" ht="23.25" customHeight="1"/>
    <row r="143" ht="23.25" customHeight="1"/>
    <row r="144" ht="23.25" customHeight="1"/>
    <row r="145" ht="23.25" customHeight="1"/>
    <row r="146" ht="23.25" customHeight="1"/>
    <row r="147" ht="23.25" customHeight="1"/>
    <row r="148" ht="23.25" customHeight="1"/>
    <row r="149" ht="23.25" customHeight="1"/>
    <row r="150" ht="23.25" customHeight="1"/>
    <row r="151" ht="23.25" customHeight="1"/>
    <row r="152" ht="23.25" customHeight="1"/>
    <row r="153" ht="23.25" customHeight="1"/>
    <row r="154" ht="23.25" customHeight="1"/>
    <row r="155" ht="23.25" customHeight="1"/>
    <row r="156" ht="23.25" customHeight="1"/>
    <row r="157" ht="23.25" customHeight="1"/>
    <row r="158" ht="23.25" customHeight="1"/>
    <row r="159" ht="23.25" customHeight="1"/>
    <row r="160" ht="23.25" customHeight="1"/>
    <row r="161" ht="23.25" customHeight="1"/>
    <row r="162" ht="23.25" customHeight="1"/>
    <row r="163" ht="23.25" customHeight="1"/>
    <row r="164" ht="23.25" customHeight="1"/>
    <row r="165" ht="23.25" customHeight="1"/>
    <row r="166" ht="23.25" customHeight="1"/>
    <row r="167" ht="23.25" customHeight="1"/>
    <row r="168" ht="23.25" customHeight="1"/>
    <row r="169" ht="23.25" customHeight="1"/>
    <row r="170" ht="23.25" customHeight="1"/>
    <row r="171" ht="23.25" customHeight="1"/>
    <row r="172" ht="23.25" customHeight="1"/>
    <row r="173" ht="23.25" customHeight="1"/>
    <row r="174" ht="23.25" customHeight="1"/>
    <row r="175" ht="23.25" customHeight="1"/>
    <row r="176" ht="23.25" customHeight="1"/>
    <row r="177" ht="23.25" customHeight="1"/>
    <row r="178" ht="23.25" customHeight="1"/>
    <row r="179" ht="23.25" customHeight="1"/>
    <row r="180" ht="23.25" customHeight="1"/>
    <row r="181" ht="23.25" customHeight="1"/>
    <row r="182" ht="23.25" customHeight="1"/>
    <row r="183" ht="23.25" customHeight="1"/>
    <row r="184" ht="23.25" customHeight="1"/>
    <row r="185" ht="23.25" customHeight="1"/>
    <row r="186" ht="23.25" customHeight="1"/>
    <row r="187" ht="23.25" customHeight="1"/>
    <row r="188" ht="23.25" customHeight="1"/>
    <row r="189" ht="23.25" customHeight="1"/>
    <row r="190" ht="23.25" customHeight="1"/>
    <row r="191" ht="23.25" customHeight="1"/>
    <row r="192" ht="23.25" customHeight="1"/>
    <row r="193" ht="23.25" customHeight="1"/>
    <row r="194" ht="23.25" customHeight="1"/>
    <row r="195" ht="23.25" customHeight="1"/>
    <row r="196" ht="23.25" customHeight="1"/>
    <row r="197" ht="23.25" customHeight="1"/>
    <row r="198" ht="23.25" customHeight="1"/>
    <row r="199" ht="23.25" customHeight="1"/>
    <row r="200" ht="23.25" customHeight="1"/>
    <row r="201" ht="23.25" customHeight="1"/>
    <row r="202" ht="23.25" customHeight="1"/>
    <row r="203" ht="23.25" customHeight="1"/>
    <row r="204" ht="23.25" customHeight="1"/>
    <row r="205" ht="23.25" customHeight="1"/>
    <row r="206" ht="23.25" customHeight="1"/>
    <row r="207" ht="23.25" customHeight="1"/>
    <row r="208" ht="23.25" customHeight="1"/>
    <row r="209" ht="23.25" customHeight="1"/>
    <row r="210" ht="23.25" customHeight="1"/>
    <row r="211" ht="23.25" customHeight="1"/>
    <row r="212" ht="23.25" customHeight="1"/>
    <row r="213" ht="23.25" customHeight="1"/>
    <row r="214" ht="23.25" customHeight="1"/>
    <row r="215" ht="23.25" customHeight="1"/>
    <row r="216" ht="23.25" customHeight="1"/>
    <row r="217" ht="23.25" customHeight="1"/>
    <row r="218" ht="23.25" customHeight="1"/>
    <row r="219" ht="23.25" customHeight="1"/>
    <row r="220" ht="23.25" customHeight="1"/>
    <row r="221" ht="23.25" customHeight="1"/>
    <row r="222" ht="23.25" customHeight="1"/>
    <row r="223" ht="23.25" customHeight="1"/>
    <row r="224" ht="23.25" customHeight="1"/>
    <row r="225" ht="23.25" customHeight="1"/>
    <row r="226" ht="23.25" customHeight="1"/>
    <row r="227" ht="23.25" customHeight="1"/>
    <row r="228" ht="23.25" customHeight="1"/>
    <row r="229" ht="23.25" customHeight="1"/>
    <row r="230" ht="23.25" customHeight="1"/>
    <row r="231" ht="23.25" customHeight="1"/>
    <row r="232" ht="23.25" customHeight="1"/>
    <row r="233" ht="23.25" customHeight="1"/>
    <row r="234" ht="23.25" customHeight="1"/>
    <row r="235" ht="23.25" customHeight="1"/>
    <row r="236" ht="23.25" customHeight="1"/>
    <row r="237" ht="23.25" customHeight="1"/>
    <row r="238" ht="23.25" customHeight="1"/>
    <row r="239" ht="23.25" customHeight="1"/>
    <row r="240" ht="23.25" customHeight="1"/>
    <row r="241" ht="23.25" customHeight="1"/>
    <row r="242" ht="23.25" customHeight="1"/>
    <row r="243" ht="23.25" customHeight="1"/>
    <row r="244" ht="23.25" customHeight="1"/>
    <row r="245" ht="23.25" customHeight="1"/>
    <row r="246" ht="23.25" customHeight="1"/>
    <row r="247" ht="23.25" customHeight="1"/>
    <row r="248" ht="23.25" customHeight="1"/>
    <row r="249" ht="23.25" customHeight="1"/>
    <row r="250" ht="23.25" customHeight="1"/>
    <row r="251" ht="23.25" customHeight="1"/>
    <row r="252" ht="23.25" customHeight="1"/>
    <row r="253" ht="23.25" customHeight="1"/>
    <row r="254" ht="23.25" customHeight="1"/>
    <row r="255" ht="23.25" customHeight="1"/>
    <row r="256" ht="23.25" customHeight="1"/>
    <row r="257" ht="23.25" customHeight="1"/>
    <row r="258" ht="23.25" customHeight="1"/>
    <row r="259" ht="23.25" customHeight="1"/>
    <row r="260" ht="23.25" customHeight="1"/>
    <row r="261" ht="23.25" customHeight="1"/>
    <row r="262" ht="23.25" customHeight="1"/>
    <row r="263" ht="23.25" customHeight="1"/>
    <row r="264" ht="23.25" customHeight="1"/>
    <row r="265" ht="23.25" customHeight="1"/>
    <row r="266" ht="23.25" customHeight="1"/>
    <row r="267" ht="23.25" customHeight="1"/>
    <row r="268" ht="23.25" customHeight="1"/>
    <row r="269" ht="23.25" customHeight="1"/>
    <row r="270" ht="23.25" customHeight="1"/>
    <row r="271" ht="23.25" customHeight="1"/>
    <row r="272" ht="23.25" customHeight="1"/>
    <row r="273" ht="23.25" customHeight="1"/>
    <row r="274" ht="23.25" customHeight="1"/>
    <row r="275" ht="23.25" customHeight="1"/>
    <row r="276" ht="23.25" customHeight="1"/>
    <row r="277" ht="23.25" customHeight="1"/>
    <row r="278" ht="23.25" customHeight="1"/>
    <row r="279" ht="23.25" customHeight="1"/>
    <row r="280" ht="23.25" customHeight="1"/>
    <row r="281" ht="23.25" customHeight="1"/>
    <row r="282" ht="23.25" customHeight="1"/>
    <row r="283" ht="23.25" customHeight="1"/>
    <row r="284" ht="23.25" customHeight="1"/>
    <row r="285" ht="23.25" customHeight="1"/>
    <row r="286" ht="23.25" customHeight="1"/>
    <row r="287" ht="23.25" customHeight="1"/>
    <row r="288" ht="23.25" customHeight="1"/>
    <row r="289" ht="23.25" customHeight="1"/>
    <row r="290" ht="23.25" customHeight="1"/>
    <row r="291" ht="23.25" customHeight="1"/>
    <row r="292" ht="23.25" customHeight="1"/>
    <row r="293" ht="23.25" customHeight="1"/>
    <row r="294" ht="23.25" customHeight="1"/>
    <row r="295" ht="23.25" customHeight="1"/>
    <row r="296" ht="23.25" customHeight="1"/>
    <row r="297" ht="23.25" customHeight="1"/>
    <row r="298" ht="23.25" customHeight="1"/>
    <row r="299" ht="23.25" customHeight="1"/>
    <row r="300" ht="23.25" customHeight="1"/>
    <row r="301" ht="23.25" customHeight="1"/>
    <row r="302" ht="23.25" customHeight="1"/>
    <row r="303" ht="23.25" customHeight="1"/>
    <row r="304" ht="23.25" customHeight="1"/>
    <row r="305" ht="23.25" customHeight="1"/>
    <row r="306" ht="23.25" customHeight="1"/>
    <row r="307" ht="23.25" customHeight="1"/>
    <row r="308" ht="23.25" customHeight="1"/>
    <row r="309" ht="23.25" customHeight="1"/>
    <row r="310" ht="23.25" customHeight="1"/>
    <row r="311" ht="23.25" customHeight="1"/>
    <row r="312" ht="23.25" customHeight="1"/>
    <row r="313" ht="23.25" customHeight="1"/>
    <row r="314" ht="23.25" customHeight="1"/>
    <row r="315" ht="23.25" customHeight="1"/>
    <row r="316" ht="23.25" customHeight="1"/>
    <row r="317" ht="23.25" customHeight="1"/>
    <row r="318" ht="23.25" customHeight="1"/>
    <row r="319" ht="23.25" customHeight="1"/>
    <row r="320" ht="23.25" customHeight="1"/>
    <row r="321" ht="23.25" customHeight="1"/>
    <row r="322" ht="23.25" customHeight="1"/>
    <row r="323" ht="23.25" customHeight="1"/>
    <row r="324" ht="23.25" customHeight="1"/>
    <row r="325" ht="23.25" customHeight="1"/>
    <row r="326" ht="23.25" customHeight="1"/>
    <row r="327" ht="23.25" customHeight="1"/>
    <row r="328" ht="23.25" customHeight="1"/>
    <row r="329" ht="23.25" customHeight="1"/>
    <row r="330" ht="23.25" customHeight="1"/>
    <row r="331" ht="23.25" customHeight="1"/>
    <row r="332" ht="23.25" customHeight="1"/>
    <row r="333" ht="23.25" customHeight="1"/>
    <row r="334" ht="23.25" customHeight="1"/>
    <row r="335" ht="23.25" customHeight="1"/>
    <row r="336" ht="23.25" customHeight="1"/>
    <row r="337" ht="23.25" customHeight="1"/>
    <row r="338" ht="23.25" customHeight="1"/>
    <row r="339" ht="23.25" customHeight="1"/>
    <row r="340" ht="23.25" customHeight="1"/>
    <row r="341" ht="23.25" customHeight="1"/>
    <row r="342" ht="23.25" customHeight="1"/>
    <row r="343" ht="23.25" customHeight="1"/>
    <row r="344" ht="23.25" customHeight="1"/>
    <row r="345" ht="23.25" customHeight="1"/>
    <row r="346" ht="23.25" customHeight="1"/>
    <row r="347" ht="23.25" customHeight="1"/>
    <row r="348" ht="23.25" customHeight="1"/>
    <row r="349" ht="23.25" customHeight="1"/>
    <row r="350" ht="23.25" customHeight="1"/>
    <row r="351" ht="23.25" customHeight="1"/>
    <row r="352" ht="23.25" customHeight="1"/>
    <row r="353" ht="23.25" customHeight="1"/>
    <row r="354" ht="23.25" customHeight="1"/>
    <row r="355" ht="23.25" customHeight="1"/>
    <row r="356" ht="23.25" customHeight="1"/>
    <row r="357" ht="23.25" customHeight="1"/>
    <row r="358" ht="23.25" customHeight="1"/>
    <row r="359" ht="23.25" customHeight="1"/>
    <row r="360" ht="23.25" customHeight="1"/>
    <row r="361" ht="23.25" customHeight="1"/>
    <row r="362" ht="23.25" customHeight="1"/>
    <row r="363" ht="23.25" customHeight="1"/>
    <row r="364" ht="23.25" customHeight="1"/>
    <row r="365" ht="23.25" customHeight="1"/>
    <row r="366" ht="23.25" customHeight="1"/>
    <row r="367" ht="23.25" customHeight="1"/>
    <row r="368" ht="23.25" customHeight="1"/>
    <row r="369" ht="23.25" customHeight="1"/>
    <row r="370" ht="23.25" customHeight="1"/>
    <row r="371" ht="23.25" customHeight="1"/>
    <row r="372" ht="23.25" customHeight="1"/>
    <row r="373" ht="23.25" customHeight="1"/>
    <row r="374" ht="23.25" customHeight="1"/>
    <row r="375" ht="23.25" customHeight="1"/>
    <row r="376" ht="23.25" customHeight="1"/>
    <row r="377" ht="23.25" customHeight="1"/>
    <row r="378" ht="23.25" customHeight="1"/>
    <row r="379" ht="23.25" customHeight="1"/>
    <row r="380" ht="23.25" customHeight="1"/>
    <row r="381" ht="23.25" customHeight="1"/>
    <row r="382" ht="23.25" customHeight="1"/>
    <row r="383" ht="23.25" customHeight="1"/>
    <row r="384" ht="23.25" customHeight="1"/>
    <row r="385" ht="23.25" customHeight="1"/>
    <row r="386" ht="23.25" customHeight="1"/>
    <row r="387" ht="23.25" customHeight="1"/>
    <row r="388" ht="23.25" customHeight="1"/>
    <row r="389" ht="23.25" customHeight="1"/>
    <row r="390" ht="23.25" customHeight="1"/>
    <row r="391" ht="23.25" customHeight="1"/>
    <row r="392" ht="23.25" customHeight="1"/>
    <row r="393" ht="23.25" customHeight="1"/>
    <row r="394" ht="23.25" customHeight="1"/>
    <row r="395" ht="23.25" customHeight="1"/>
    <row r="396" ht="23.25" customHeight="1"/>
    <row r="397" ht="23.25" customHeight="1"/>
    <row r="398" ht="23.25" customHeight="1"/>
    <row r="399" ht="23.25" customHeight="1"/>
    <row r="400" ht="23.25" customHeight="1"/>
    <row r="401" ht="23.25" customHeight="1"/>
    <row r="402" ht="23.25" customHeight="1"/>
    <row r="403" ht="23.25" customHeight="1"/>
    <row r="404" ht="23.25" customHeight="1"/>
    <row r="405" ht="23.25" customHeight="1"/>
    <row r="406" ht="23.25" customHeight="1"/>
    <row r="407" ht="23.25" customHeight="1"/>
    <row r="408" ht="23.25" customHeight="1"/>
    <row r="409" ht="23.25" customHeight="1"/>
    <row r="410" ht="23.25" customHeight="1"/>
    <row r="411" ht="23.25" customHeight="1"/>
    <row r="412" ht="23.25" customHeight="1"/>
    <row r="413" ht="23.25" customHeight="1"/>
    <row r="414" ht="23.25" customHeight="1"/>
    <row r="415" ht="23.25" customHeight="1"/>
    <row r="416" ht="23.25" customHeight="1"/>
    <row r="417" ht="23.25" customHeight="1"/>
    <row r="418" ht="23.25" customHeight="1"/>
    <row r="419" ht="23.25" customHeight="1"/>
    <row r="420" ht="23.25" customHeight="1"/>
    <row r="421" ht="23.25" customHeight="1"/>
    <row r="422" ht="23.25" customHeight="1"/>
    <row r="423" ht="23.25" customHeight="1"/>
    <row r="424" ht="23.25" customHeight="1"/>
    <row r="425" ht="23.25" customHeight="1"/>
    <row r="426" ht="23.25" customHeight="1"/>
    <row r="427" ht="23.25" customHeight="1"/>
    <row r="428" ht="23.25" customHeight="1"/>
    <row r="429" ht="23.25" customHeight="1"/>
    <row r="430" ht="23.25" customHeight="1"/>
    <row r="431" ht="23.25" customHeight="1"/>
    <row r="432" ht="23.25" customHeight="1"/>
    <row r="433" ht="23.25" customHeight="1"/>
    <row r="434" ht="23.25" customHeight="1"/>
    <row r="435" ht="23.25" customHeight="1"/>
    <row r="436" ht="23.25" customHeight="1"/>
    <row r="437" ht="23.25" customHeight="1"/>
    <row r="438" ht="23.25" customHeight="1"/>
    <row r="439" ht="23.25" customHeight="1"/>
    <row r="440" ht="23.25" customHeight="1"/>
    <row r="441" ht="23.25" customHeight="1"/>
    <row r="442" ht="23.25" customHeight="1"/>
    <row r="443" ht="23.25" customHeight="1"/>
    <row r="444" ht="23.25" customHeight="1"/>
    <row r="445" ht="23.25" customHeight="1"/>
    <row r="446" ht="23.25" customHeight="1"/>
    <row r="447" ht="23.25" customHeight="1"/>
    <row r="448" ht="23.25" customHeight="1"/>
    <row r="449" ht="23.25" customHeight="1"/>
    <row r="450" ht="23.25" customHeight="1"/>
    <row r="451" ht="23.25" customHeight="1"/>
    <row r="452" ht="23.25" customHeight="1"/>
    <row r="453" ht="23.25" customHeight="1"/>
    <row r="454" ht="23.25" customHeight="1"/>
    <row r="455" ht="23.25" customHeight="1"/>
    <row r="456" ht="23.25" customHeight="1"/>
    <row r="457" ht="23.25" customHeight="1"/>
    <row r="458" ht="23.25" customHeight="1"/>
    <row r="459" ht="23.25" customHeight="1"/>
    <row r="460" ht="23.25" customHeight="1"/>
    <row r="461" ht="23.25" customHeight="1"/>
    <row r="462" ht="23.25" customHeight="1"/>
    <row r="463" ht="23.25" customHeight="1"/>
    <row r="464" ht="23.25" customHeight="1"/>
    <row r="465" ht="23.25" customHeight="1"/>
    <row r="466" ht="23.25" customHeight="1"/>
    <row r="467" ht="23.25" customHeight="1"/>
    <row r="468" ht="23.25" customHeight="1"/>
    <row r="469" ht="23.25" customHeight="1"/>
    <row r="470" ht="23.25" customHeight="1"/>
    <row r="471" ht="23.25" customHeight="1"/>
    <row r="472" ht="23.25" customHeight="1"/>
    <row r="473" ht="23.25" customHeight="1"/>
    <row r="474" ht="23.25" customHeight="1"/>
    <row r="475" ht="23.25" customHeight="1"/>
    <row r="476" ht="23.25" customHeight="1"/>
    <row r="477" ht="23.25" customHeight="1"/>
    <row r="478" ht="23.25" customHeight="1"/>
    <row r="479" ht="23.25" customHeight="1"/>
    <row r="480" ht="23.25" customHeight="1"/>
    <row r="481" ht="23.25" customHeight="1"/>
    <row r="482" ht="23.25" customHeight="1"/>
    <row r="483" ht="23.25" customHeight="1"/>
    <row r="484" ht="23.25" customHeight="1"/>
    <row r="485" ht="23.25" customHeight="1"/>
    <row r="486" ht="23.25" customHeight="1"/>
    <row r="487" ht="23.25" customHeight="1"/>
    <row r="488" ht="23.25" customHeight="1"/>
    <row r="489" ht="23.25" customHeight="1"/>
    <row r="490" ht="23.25" customHeight="1"/>
    <row r="491" ht="23.25" customHeight="1"/>
    <row r="492" ht="23.25" customHeight="1"/>
    <row r="493" ht="23.25" customHeight="1"/>
    <row r="494" ht="23.25" customHeight="1"/>
    <row r="495" ht="23.25" customHeight="1"/>
    <row r="496" ht="23.25" customHeight="1"/>
    <row r="497" ht="23.25" customHeight="1"/>
    <row r="498" ht="23.25" customHeight="1"/>
    <row r="499" ht="23.25" customHeight="1"/>
    <row r="500" ht="23.25" customHeight="1"/>
    <row r="501" ht="23.25" customHeight="1"/>
    <row r="502" ht="23.25" customHeight="1"/>
    <row r="503" ht="23.25" customHeight="1"/>
    <row r="504" ht="23.25" customHeight="1"/>
    <row r="505" ht="23.25" customHeight="1"/>
    <row r="506" ht="23.25" customHeight="1"/>
    <row r="507" ht="23.25" customHeight="1"/>
    <row r="508" ht="23.25" customHeight="1"/>
    <row r="509" ht="23.25" customHeight="1"/>
    <row r="510" ht="23.25" customHeight="1"/>
    <row r="511" ht="23.25" customHeight="1"/>
    <row r="512" ht="23.25" customHeight="1"/>
    <row r="513" ht="23.25" customHeight="1"/>
    <row r="514" ht="23.25" customHeight="1"/>
    <row r="515" ht="23.25" customHeight="1"/>
    <row r="516" ht="23.25" customHeight="1"/>
    <row r="517" ht="23.25" customHeight="1"/>
    <row r="518" ht="23.25" customHeight="1"/>
    <row r="519" ht="23.25" customHeight="1"/>
    <row r="520" ht="23.25" customHeight="1"/>
    <row r="521" ht="23.25" customHeight="1"/>
    <row r="522" ht="23.25" customHeight="1"/>
    <row r="523" ht="23.25" customHeight="1"/>
    <row r="524" ht="23.25" customHeight="1"/>
    <row r="525" ht="23.25" customHeight="1"/>
    <row r="526" ht="23.25" customHeight="1"/>
    <row r="527" ht="23.25" customHeight="1"/>
    <row r="528" ht="23.25" customHeight="1"/>
    <row r="529" ht="23.25" customHeight="1"/>
    <row r="530" ht="23.25" customHeight="1"/>
    <row r="531" ht="23.25" customHeight="1"/>
    <row r="532" ht="23.25" customHeight="1"/>
    <row r="533" ht="23.25" customHeight="1"/>
    <row r="534" ht="23.25" customHeight="1"/>
    <row r="535" ht="23.25" customHeight="1"/>
    <row r="536" ht="23.25" customHeight="1"/>
    <row r="537" ht="23.25" customHeight="1"/>
    <row r="538" ht="23.25" customHeight="1"/>
    <row r="539" ht="23.25" customHeight="1"/>
    <row r="540" ht="23.25" customHeight="1"/>
    <row r="541" ht="23.25" customHeight="1"/>
    <row r="542" ht="23.25" customHeight="1"/>
    <row r="543" ht="23.25" customHeight="1"/>
    <row r="544" ht="23.25" customHeight="1"/>
    <row r="545" ht="23.25" customHeight="1"/>
    <row r="546" ht="23.25" customHeight="1"/>
    <row r="547" ht="23.25" customHeight="1"/>
    <row r="548" ht="23.25" customHeight="1"/>
    <row r="549" ht="23.25" customHeight="1"/>
    <row r="550" ht="23.25" customHeight="1"/>
    <row r="551" ht="23.25" customHeight="1"/>
    <row r="552" ht="23.25" customHeight="1"/>
    <row r="553" ht="23.25" customHeight="1"/>
    <row r="554" ht="23.25" customHeight="1"/>
    <row r="555" ht="23.25" customHeight="1"/>
    <row r="556" ht="23.25" customHeight="1"/>
    <row r="557" ht="23.25" customHeight="1"/>
    <row r="558" ht="23.25" customHeight="1"/>
    <row r="559" ht="23.25" customHeight="1"/>
    <row r="560" ht="23.25" customHeight="1"/>
    <row r="561" ht="23.25" customHeight="1"/>
    <row r="562" ht="23.25" customHeight="1"/>
    <row r="563" ht="23.25" customHeight="1"/>
    <row r="564" ht="23.25" customHeight="1"/>
    <row r="565" ht="23.25" customHeight="1"/>
    <row r="566" ht="23.25" customHeight="1"/>
    <row r="567" ht="23.25" customHeight="1"/>
    <row r="568" ht="23.25" customHeight="1"/>
    <row r="569" ht="23.25" customHeight="1"/>
    <row r="570" ht="23.25" customHeight="1"/>
    <row r="571" ht="23.25" customHeight="1"/>
    <row r="572" ht="23.25" customHeight="1"/>
    <row r="573" ht="23.25" customHeight="1"/>
    <row r="574" ht="23.25" customHeight="1"/>
    <row r="575" ht="23.25" customHeight="1"/>
    <row r="576" ht="23.25" customHeight="1"/>
    <row r="577" ht="23.25" customHeight="1"/>
    <row r="578" ht="23.25" customHeight="1"/>
    <row r="579" ht="23.25" customHeight="1"/>
    <row r="580" ht="23.25" customHeight="1"/>
    <row r="581" ht="23.25" customHeight="1"/>
    <row r="582" ht="23.25" customHeight="1"/>
    <row r="583" ht="23.25" customHeight="1"/>
    <row r="584" ht="23.25" customHeight="1"/>
    <row r="585" ht="23.25" customHeight="1"/>
    <row r="586" ht="23.25" customHeight="1"/>
    <row r="587" ht="23.25" customHeight="1"/>
    <row r="588" ht="23.25" customHeight="1"/>
    <row r="589" ht="23.25" customHeight="1"/>
    <row r="590" ht="23.25" customHeight="1"/>
    <row r="591" ht="23.25" customHeight="1"/>
    <row r="592" ht="23.25" customHeight="1"/>
    <row r="593" ht="23.25" customHeight="1"/>
    <row r="594" ht="23.25" customHeight="1"/>
    <row r="595" ht="23.25" customHeight="1"/>
    <row r="596" ht="23.25" customHeight="1"/>
    <row r="597" ht="23.25" customHeight="1"/>
    <row r="598" ht="23.25" customHeight="1"/>
    <row r="599" ht="23.25" customHeight="1"/>
    <row r="600" ht="23.25" customHeight="1"/>
    <row r="601" ht="23.25" customHeight="1"/>
    <row r="602" ht="23.25" customHeight="1"/>
    <row r="603" ht="23.25" customHeight="1"/>
    <row r="604" ht="23.25" customHeight="1"/>
    <row r="605" ht="23.25" customHeight="1"/>
    <row r="606" ht="23.25" customHeight="1"/>
    <row r="607" ht="23.25" customHeight="1"/>
    <row r="608" ht="23.25" customHeight="1"/>
    <row r="609" ht="23.25" customHeight="1"/>
    <row r="610" ht="23.25" customHeight="1"/>
    <row r="611" ht="23.25" customHeight="1"/>
    <row r="612" ht="23.25" customHeight="1"/>
    <row r="613" ht="23.25" customHeight="1"/>
    <row r="614" ht="23.25" customHeight="1"/>
    <row r="615" ht="23.25" customHeight="1"/>
    <row r="616" ht="23.25" customHeight="1"/>
    <row r="617" ht="23.25" customHeight="1"/>
    <row r="618" ht="23.25" customHeight="1"/>
    <row r="619" ht="23.25" customHeight="1"/>
    <row r="620" ht="23.25" customHeight="1"/>
    <row r="621" ht="23.25" customHeight="1"/>
    <row r="622" ht="23.25" customHeight="1"/>
    <row r="623" ht="23.25" customHeight="1"/>
    <row r="624" ht="23.25" customHeight="1"/>
    <row r="625" ht="23.25" customHeight="1"/>
    <row r="626" ht="23.25" customHeight="1"/>
    <row r="627" ht="23.25" customHeight="1"/>
    <row r="628" ht="23.25" customHeight="1"/>
    <row r="629" ht="23.25" customHeight="1"/>
    <row r="630" ht="23.25" customHeight="1"/>
    <row r="631" ht="23.25" customHeight="1"/>
    <row r="632" ht="23.25" customHeight="1"/>
    <row r="633" ht="23.25" customHeight="1"/>
    <row r="634" ht="23.25" customHeight="1"/>
    <row r="635" ht="23.25" customHeight="1"/>
    <row r="636" ht="23.25" customHeight="1"/>
    <row r="637" ht="23.25" customHeight="1"/>
    <row r="638" ht="23.25" customHeight="1"/>
    <row r="639" ht="23.25" customHeight="1"/>
    <row r="640" ht="23.25" customHeight="1"/>
    <row r="641" ht="23.25" customHeight="1"/>
    <row r="642" ht="23.25" customHeight="1"/>
    <row r="643" ht="23.25" customHeight="1"/>
    <row r="644" ht="23.25" customHeight="1"/>
    <row r="645" ht="23.25" customHeight="1"/>
    <row r="646" ht="23.25" customHeight="1"/>
    <row r="647" ht="23.25" customHeight="1"/>
    <row r="648" ht="23.25" customHeight="1"/>
    <row r="649" ht="23.25" customHeight="1"/>
    <row r="650" ht="23.25" customHeight="1"/>
    <row r="651" ht="23.25" customHeight="1"/>
    <row r="652" ht="23.25" customHeight="1"/>
    <row r="653" ht="23.25" customHeight="1"/>
    <row r="654" ht="23.25" customHeight="1"/>
    <row r="655" ht="23.25" customHeight="1"/>
    <row r="656" ht="23.25" customHeight="1"/>
    <row r="657" ht="23.25" customHeight="1"/>
    <row r="658" ht="23.25" customHeight="1"/>
    <row r="659" ht="23.25" customHeight="1"/>
    <row r="660" ht="23.25" customHeight="1"/>
    <row r="661" ht="23.25" customHeight="1"/>
    <row r="662" ht="23.25" customHeight="1"/>
    <row r="663" ht="23.25" customHeight="1"/>
    <row r="664" ht="23.25" customHeight="1"/>
    <row r="665" ht="23.25" customHeight="1"/>
    <row r="666" ht="23.25" customHeight="1"/>
    <row r="667" ht="23.25" customHeight="1"/>
    <row r="668" ht="23.25" customHeight="1"/>
    <row r="669" ht="23.25" customHeight="1"/>
    <row r="670" ht="23.25" customHeight="1"/>
    <row r="671" ht="23.25" customHeight="1"/>
    <row r="672" ht="23.25" customHeight="1"/>
    <row r="673" ht="23.25" customHeight="1"/>
    <row r="674" ht="23.25" customHeight="1"/>
    <row r="675" ht="23.25" customHeight="1"/>
    <row r="676" ht="23.25" customHeight="1"/>
    <row r="677" ht="23.25" customHeight="1"/>
    <row r="678" ht="23.25" customHeight="1"/>
    <row r="679" ht="23.25" customHeight="1"/>
    <row r="680" ht="23.25" customHeight="1"/>
    <row r="681" ht="23.25" customHeight="1"/>
    <row r="682" ht="23.25" customHeight="1"/>
    <row r="683" ht="23.25" customHeight="1"/>
    <row r="684" ht="23.25" customHeight="1"/>
    <row r="685" ht="23.25" customHeight="1"/>
    <row r="686" ht="23.25" customHeight="1"/>
    <row r="687" ht="23.25" customHeight="1"/>
    <row r="688" ht="23.25" customHeight="1"/>
    <row r="689" ht="23.25" customHeight="1"/>
    <row r="690" ht="23.25" customHeight="1"/>
    <row r="691" ht="23.25" customHeight="1"/>
    <row r="692" ht="23.25" customHeight="1"/>
    <row r="693" ht="23.25" customHeight="1"/>
    <row r="694" ht="23.25" customHeight="1"/>
    <row r="695" ht="23.25" customHeight="1"/>
    <row r="696" ht="23.25" customHeight="1"/>
    <row r="697" ht="23.25" customHeight="1"/>
    <row r="698" ht="23.25" customHeight="1"/>
    <row r="699" ht="23.25" customHeight="1"/>
    <row r="700" ht="23.25" customHeight="1"/>
    <row r="701" ht="23.25" customHeight="1"/>
    <row r="702" ht="23.25" customHeight="1"/>
    <row r="703" ht="23.25" customHeight="1"/>
    <row r="704" ht="23.25" customHeight="1"/>
    <row r="705" ht="23.25" customHeight="1"/>
    <row r="706" ht="23.25" customHeight="1"/>
    <row r="707" ht="23.25" customHeight="1"/>
    <row r="708" ht="23.25" customHeight="1"/>
    <row r="709" ht="23.25" customHeight="1"/>
    <row r="710" ht="23.25" customHeight="1"/>
    <row r="711" ht="23.25" customHeight="1"/>
    <row r="712" ht="23.25" customHeight="1"/>
    <row r="713" ht="23.25" customHeight="1"/>
    <row r="714" ht="23.25" customHeight="1"/>
    <row r="715" ht="23.25" customHeight="1"/>
    <row r="716" ht="23.25" customHeight="1"/>
    <row r="717" ht="23.25" customHeight="1"/>
    <row r="718" ht="23.25" customHeight="1"/>
    <row r="719" ht="23.25" customHeight="1"/>
    <row r="720" ht="23.25" customHeight="1"/>
    <row r="721" ht="23.25" customHeight="1"/>
    <row r="722" ht="23.25" customHeight="1"/>
    <row r="723" ht="23.25" customHeight="1"/>
    <row r="724" ht="23.25" customHeight="1"/>
    <row r="725" ht="23.25" customHeight="1"/>
    <row r="726" ht="23.25" customHeight="1"/>
    <row r="727" ht="23.25" customHeight="1"/>
    <row r="728" ht="23.25" customHeight="1"/>
    <row r="729" ht="23.25" customHeight="1"/>
    <row r="730" ht="23.25" customHeight="1"/>
    <row r="731" ht="23.25" customHeight="1"/>
    <row r="732" ht="23.25" customHeight="1"/>
    <row r="733" ht="23.25" customHeight="1"/>
    <row r="734" ht="23.25" customHeight="1"/>
    <row r="735" ht="23.25" customHeight="1"/>
    <row r="736" ht="23.25" customHeight="1"/>
    <row r="737" ht="23.25" customHeight="1"/>
    <row r="738" ht="23.25" customHeight="1"/>
    <row r="739" ht="23.25" customHeight="1"/>
    <row r="740" ht="23.25" customHeight="1"/>
    <row r="741" ht="23.25" customHeight="1"/>
    <row r="742" ht="23.25" customHeight="1"/>
    <row r="743" ht="23.25" customHeight="1"/>
    <row r="744" ht="23.25" customHeight="1"/>
    <row r="745" ht="23.25" customHeight="1"/>
    <row r="746" ht="23.25" customHeight="1"/>
    <row r="747" ht="23.25" customHeight="1"/>
    <row r="748" ht="23.25" customHeight="1"/>
    <row r="749" ht="23.25" customHeight="1"/>
    <row r="750" ht="23.25" customHeight="1"/>
    <row r="751" ht="23.25" customHeight="1"/>
    <row r="752" ht="23.25" customHeight="1"/>
    <row r="753" ht="23.25" customHeight="1"/>
    <row r="754" ht="23.25" customHeight="1"/>
    <row r="755" ht="23.25" customHeight="1"/>
    <row r="756" ht="23.25" customHeight="1"/>
    <row r="757" ht="23.25" customHeight="1"/>
    <row r="758" ht="23.25" customHeight="1"/>
    <row r="759" ht="23.25" customHeight="1"/>
    <row r="760" ht="23.25" customHeight="1"/>
    <row r="761" ht="23.25" customHeight="1"/>
    <row r="762" ht="23.25" customHeight="1"/>
    <row r="763" ht="23.25" customHeight="1"/>
    <row r="764" ht="23.25" customHeight="1"/>
    <row r="765" ht="23.25" customHeight="1"/>
    <row r="766" ht="23.25" customHeight="1"/>
    <row r="767" ht="23.25" customHeight="1"/>
    <row r="768" ht="23.25" customHeight="1"/>
    <row r="769" ht="23.25" customHeight="1"/>
    <row r="770" ht="23.25" customHeight="1"/>
    <row r="771" ht="23.25" customHeight="1"/>
    <row r="772" ht="23.25" customHeight="1"/>
    <row r="773" ht="23.25" customHeight="1"/>
    <row r="774" ht="23.25" customHeight="1"/>
    <row r="775" ht="23.25" customHeight="1"/>
    <row r="776" ht="23.25" customHeight="1"/>
    <row r="777" ht="23.25" customHeight="1"/>
    <row r="778" ht="23.25" customHeight="1"/>
    <row r="779" ht="23.25" customHeight="1"/>
    <row r="780" ht="23.25" customHeight="1"/>
    <row r="781" ht="23.25" customHeight="1"/>
    <row r="782" ht="23.25" customHeight="1"/>
    <row r="783" ht="23.25" customHeight="1"/>
    <row r="784" ht="23.25" customHeight="1"/>
    <row r="785" ht="23.25" customHeight="1"/>
    <row r="786" ht="23.25" customHeight="1"/>
    <row r="787" ht="23.25" customHeight="1"/>
    <row r="788" ht="23.25" customHeight="1"/>
    <row r="789" ht="23.25" customHeight="1"/>
    <row r="790" ht="23.25" customHeight="1"/>
    <row r="791" ht="23.25" customHeight="1"/>
    <row r="792" ht="23.25" customHeight="1"/>
    <row r="793" ht="23.25" customHeight="1"/>
    <row r="794" ht="23.25" customHeight="1"/>
    <row r="795" ht="23.25" customHeight="1"/>
    <row r="796" ht="23.25" customHeight="1"/>
    <row r="797" ht="23.25" customHeight="1"/>
    <row r="798" ht="23.25" customHeight="1"/>
    <row r="799" ht="23.25" customHeight="1"/>
    <row r="800" ht="23.25" customHeight="1"/>
    <row r="801" ht="23.25" customHeight="1"/>
    <row r="802" ht="23.25" customHeight="1"/>
    <row r="803" ht="23.25" customHeight="1"/>
    <row r="804" ht="23.25" customHeight="1"/>
    <row r="805" ht="23.25" customHeight="1"/>
    <row r="806" ht="23.25" customHeight="1"/>
    <row r="807" ht="23.25" customHeight="1"/>
    <row r="808" ht="23.25" customHeight="1"/>
    <row r="809" ht="23.25" customHeight="1"/>
    <row r="810" ht="23.25" customHeight="1"/>
    <row r="811" ht="23.25" customHeight="1"/>
    <row r="812" ht="23.25" customHeight="1"/>
    <row r="813" ht="23.25" customHeight="1"/>
    <row r="814" ht="23.25" customHeight="1"/>
    <row r="815" ht="23.25" customHeight="1"/>
    <row r="816" ht="23.25" customHeight="1"/>
    <row r="817" ht="23.25" customHeight="1"/>
    <row r="818" ht="23.25" customHeight="1"/>
    <row r="819" ht="23.25" customHeight="1"/>
    <row r="820" ht="23.25" customHeight="1"/>
    <row r="821" ht="23.25" customHeight="1"/>
    <row r="822" ht="23.25" customHeight="1"/>
    <row r="823" ht="23.25" customHeight="1"/>
    <row r="824" ht="23.25" customHeight="1"/>
    <row r="825" ht="23.25" customHeight="1"/>
    <row r="826" ht="23.25" customHeight="1"/>
    <row r="827" ht="23.25" customHeight="1"/>
    <row r="828" ht="23.25" customHeight="1"/>
    <row r="829" ht="23.25" customHeight="1"/>
    <row r="830" ht="23.25" customHeight="1"/>
    <row r="831" ht="23.25" customHeight="1"/>
    <row r="832" ht="23.25" customHeight="1"/>
    <row r="833" ht="23.25" customHeight="1"/>
    <row r="834" ht="23.25" customHeight="1"/>
    <row r="835" ht="23.25" customHeight="1"/>
    <row r="836" ht="23.25" customHeight="1"/>
    <row r="837" ht="23.25" customHeight="1"/>
    <row r="838" ht="23.25" customHeight="1"/>
    <row r="839" ht="23.25" customHeight="1"/>
    <row r="840" ht="23.25" customHeight="1"/>
    <row r="841" ht="23.25" customHeight="1"/>
    <row r="842" ht="23.25" customHeight="1"/>
    <row r="843" ht="23.25" customHeight="1"/>
    <row r="844" ht="23.25" customHeight="1"/>
    <row r="845" ht="23.25" customHeight="1"/>
    <row r="846" ht="23.25" customHeight="1"/>
    <row r="847" ht="23.25" customHeight="1"/>
    <row r="848" ht="23.25" customHeight="1"/>
    <row r="849" ht="23.25" customHeight="1"/>
    <row r="850" ht="23.25" customHeight="1"/>
    <row r="851" ht="23.25" customHeight="1"/>
    <row r="852" ht="23.25" customHeight="1"/>
    <row r="853" ht="23.25" customHeight="1"/>
    <row r="854" ht="23.25" customHeight="1"/>
    <row r="855" ht="23.25" customHeight="1"/>
    <row r="856" ht="23.25" customHeight="1"/>
    <row r="857" ht="23.25" customHeight="1"/>
    <row r="858" ht="23.25" customHeight="1"/>
    <row r="859" ht="23.25" customHeight="1"/>
    <row r="860" ht="23.25" customHeight="1"/>
    <row r="861" ht="23.25" customHeight="1"/>
    <row r="862" ht="23.25" customHeight="1"/>
    <row r="863" ht="23.25" customHeight="1"/>
    <row r="864" ht="23.25" customHeight="1"/>
    <row r="865" ht="23.25" customHeight="1"/>
    <row r="866" ht="23.25" customHeight="1"/>
    <row r="867" ht="23.25" customHeight="1"/>
    <row r="868" ht="23.25" customHeight="1"/>
    <row r="869" ht="23.25" customHeight="1"/>
    <row r="870" ht="23.25" customHeight="1"/>
    <row r="871" ht="23.25" customHeight="1"/>
    <row r="872" ht="23.25" customHeight="1"/>
    <row r="873" ht="23.25" customHeight="1"/>
    <row r="874" ht="23.25" customHeight="1"/>
    <row r="875" ht="23.25" customHeight="1"/>
    <row r="876" ht="23.25" customHeight="1"/>
    <row r="877" ht="23.25" customHeight="1"/>
    <row r="878" ht="23.25" customHeight="1"/>
    <row r="879" ht="23.25" customHeight="1"/>
    <row r="880" ht="23.25" customHeight="1"/>
    <row r="881" ht="23.25" customHeight="1"/>
    <row r="882" ht="23.25" customHeight="1"/>
    <row r="883" ht="23.25" customHeight="1"/>
    <row r="884" ht="23.25" customHeight="1"/>
    <row r="885" ht="23.25" customHeight="1"/>
    <row r="886" ht="23.25" customHeight="1"/>
    <row r="887" ht="23.25" customHeight="1"/>
    <row r="888" ht="23.25" customHeight="1"/>
    <row r="889" ht="23.25" customHeight="1"/>
    <row r="890" ht="23.25" customHeight="1"/>
    <row r="891" ht="23.25" customHeight="1"/>
    <row r="892" ht="23.25" customHeight="1"/>
    <row r="893" ht="23.25" customHeight="1"/>
    <row r="894" ht="23.25" customHeight="1"/>
    <row r="895" ht="23.25" customHeight="1"/>
    <row r="896" ht="23.25" customHeight="1"/>
    <row r="897" ht="23.25" customHeight="1"/>
    <row r="898" ht="23.25" customHeight="1"/>
    <row r="899" ht="23.25" customHeight="1"/>
    <row r="900" ht="23.25" customHeight="1"/>
    <row r="901" ht="23.25" customHeight="1"/>
    <row r="902" ht="23.25" customHeight="1"/>
    <row r="903" ht="23.25" customHeight="1"/>
    <row r="904" ht="23.25" customHeight="1"/>
    <row r="905" ht="23.25" customHeight="1"/>
    <row r="906" ht="23.25" customHeight="1"/>
    <row r="907" ht="23.25" customHeight="1"/>
    <row r="908" ht="23.25" customHeight="1"/>
    <row r="909" ht="23.25" customHeight="1"/>
    <row r="910" ht="23.25" customHeight="1"/>
    <row r="911" ht="23.25" customHeight="1"/>
    <row r="912" ht="23.25" customHeight="1"/>
    <row r="913" ht="23.25" customHeight="1"/>
    <row r="914" ht="23.25" customHeight="1"/>
    <row r="915" ht="23.25" customHeight="1"/>
    <row r="916" ht="23.25" customHeight="1"/>
    <row r="917" ht="23.25" customHeight="1"/>
    <row r="918" ht="23.25" customHeight="1"/>
    <row r="919" ht="23.25" customHeight="1"/>
    <row r="920" ht="23.25" customHeight="1"/>
    <row r="921" ht="23.25" customHeight="1"/>
    <row r="922" ht="23.25" customHeight="1"/>
    <row r="923" ht="23.25" customHeight="1"/>
    <row r="924" ht="23.25" customHeight="1"/>
    <row r="925" ht="23.25" customHeight="1"/>
    <row r="926" ht="23.25" customHeight="1"/>
    <row r="927" ht="23.25" customHeight="1"/>
    <row r="928" ht="23.25" customHeight="1"/>
    <row r="929" ht="23.25" customHeight="1"/>
    <row r="930" ht="23.25" customHeight="1"/>
    <row r="931" ht="23.25" customHeight="1"/>
    <row r="932" ht="23.25" customHeight="1"/>
    <row r="933" ht="23.25" customHeight="1"/>
    <row r="934" ht="23.25" customHeight="1"/>
    <row r="935" ht="23.25" customHeight="1"/>
    <row r="936" ht="23.25" customHeight="1"/>
    <row r="937" ht="23.25" customHeight="1"/>
    <row r="938" ht="23.25" customHeight="1"/>
    <row r="939" ht="23.25" customHeight="1"/>
    <row r="940" ht="23.25" customHeight="1"/>
    <row r="941" ht="23.25" customHeight="1"/>
    <row r="942" ht="23.25" customHeight="1"/>
    <row r="943" ht="23.25" customHeight="1"/>
    <row r="944" ht="23.25" customHeight="1"/>
    <row r="945" ht="23.25" customHeight="1"/>
    <row r="946" ht="23.25" customHeight="1"/>
    <row r="947" ht="23.25" customHeight="1"/>
    <row r="948" ht="23.25" customHeight="1"/>
    <row r="949" ht="23.25" customHeight="1"/>
    <row r="950" ht="23.25" customHeight="1"/>
    <row r="951" ht="23.25" customHeight="1"/>
    <row r="952" ht="23.25" customHeight="1"/>
    <row r="953" ht="23.25" customHeight="1"/>
    <row r="954" ht="23.25" customHeight="1"/>
    <row r="955" ht="23.25" customHeight="1"/>
    <row r="956" ht="23.25" customHeight="1"/>
    <row r="957" ht="23.25" customHeight="1"/>
    <row r="958" ht="23.25" customHeight="1"/>
    <row r="959" ht="23.25" customHeight="1"/>
    <row r="960" ht="23.25" customHeight="1"/>
    <row r="961" ht="23.25" customHeight="1"/>
    <row r="962" ht="23.25" customHeight="1"/>
    <row r="963" ht="23.25" customHeight="1"/>
    <row r="964" ht="23.25" customHeight="1"/>
    <row r="965" ht="23.25" customHeight="1"/>
    <row r="966" ht="23.25" customHeight="1"/>
    <row r="967" ht="23.25" customHeight="1"/>
    <row r="968" ht="23.25" customHeight="1"/>
    <row r="969" ht="23.25" customHeight="1"/>
    <row r="970" ht="23.25" customHeight="1"/>
    <row r="971" ht="23.25" customHeight="1"/>
    <row r="972" ht="23.25" customHeight="1"/>
    <row r="973" ht="23.25" customHeight="1"/>
    <row r="974" ht="23.25" customHeight="1"/>
    <row r="975" ht="23.25" customHeight="1"/>
    <row r="976" ht="23.25" customHeight="1"/>
    <row r="977" ht="23.25" customHeight="1"/>
    <row r="978" ht="23.25" customHeight="1"/>
    <row r="979" ht="23.25" customHeight="1"/>
    <row r="980" ht="23.25" customHeight="1"/>
    <row r="981" ht="23.25" customHeight="1"/>
    <row r="982" ht="23.25" customHeight="1"/>
    <row r="983" ht="23.25" customHeight="1"/>
    <row r="984" ht="23.25" customHeight="1"/>
    <row r="985" ht="23.25" customHeight="1"/>
    <row r="986" ht="23.25" customHeight="1"/>
    <row r="987" ht="23.25" customHeight="1"/>
    <row r="988" ht="23.25" customHeight="1"/>
    <row r="989" ht="23.25" customHeight="1"/>
    <row r="990" ht="23.25" customHeight="1"/>
    <row r="991" ht="23.25" customHeight="1"/>
    <row r="992" ht="23.25" customHeight="1"/>
    <row r="993" ht="23.25" customHeight="1"/>
    <row r="994" ht="23.25" customHeight="1"/>
    <row r="995" ht="23.25" customHeight="1"/>
    <row r="996" ht="23.25" customHeight="1"/>
    <row r="997" ht="23.25" customHeight="1"/>
    <row r="998" ht="23.25" customHeight="1"/>
    <row r="999" ht="23.25" customHeight="1"/>
    <row r="1000" ht="23.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2019-09-11T19:32:06Z</dcterms:created>
  <dc:creator>Elodie Legendre</dc:creator>
</cp:coreProperties>
</file>