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M:\Org\BLW_1140_MARKTB\036_Weitere Bereiche\036.3 Kartoffeln\4 Publikation\01 Marktbericht\2026\2026_01\Begleittabelle\"/>
    </mc:Choice>
  </mc:AlternateContent>
  <xr:revisionPtr revIDLastSave="0" documentId="13_ncr:1_{5A694588-4CCB-424C-A26E-7F707036CDAF}" xr6:coauthVersionLast="47" xr6:coauthVersionMax="47" xr10:uidLastSave="{00000000-0000-0000-0000-000000000000}"/>
  <bookViews>
    <workbookView xWindow="-120" yWindow="-120" windowWidth="29040" windowHeight="15720" xr2:uid="{2B114142-D2B6-48B6-B639-331F4E1772E2}"/>
  </bookViews>
  <sheets>
    <sheet name="italiano" sheetId="1" r:id="rId1"/>
  </sheets>
  <definedNames>
    <definedName name="_xlnm.Print_Area" localSheetId="0">italiano!$A:$N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<sst xmlns="http://schemas.openxmlformats.org/spreadsheetml/2006/main" count="52" uniqueCount="5">
  <si>
    <t/>
  </si>
  <si>
    <t>© UFAG, Settore Analisi del mercato ; NielsenIQ Switzerland, Total Market Consumer / Retail Panel</t>
  </si>
  <si>
    <t>Volume di smercio</t>
  </si>
  <si>
    <t>Prezzo medio</t>
  </si>
  <si>
    <t>Patate nel commercio al dettaglio svizzero. Volume di smercio e prezzo medio (bio incl.)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</si>
</sst>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Noto Sans Regular"/>
    </font>
    <font>
      <sz val="11.5"/>
      <color theme="1"/>
      <name val="Roboto"/>
    </font>
    <font>
      <u/>
      <sz val="10"/>
      <color theme="10"/>
      <name val="Arial"/>
      <family val="2"/>
    </font>
    <font>
      <u/>
      <sz val="11.5"/>
      <name val="Roboto"/>
    </font>
    <font>
      <sz val="11.5"/>
      <name val="Roboto"/>
    </font>
    <font>
      <b/>
      <sz val="11"/>
      <color theme="1"/>
      <name val="Noto Sans Regular"/>
    </font>
    <font>
      <b/>
      <sz val="11"/>
      <color rgb="FF3F3F3F"/>
      <name val="Noto Sans Regular"/>
    </font>
    <font>
      <sz val="8"/>
      <name val="Arial"/>
      <family val="2"/>
    </font>
    <font>
      <sz val="11"/>
      <name val="Noto Sans Regular"/>
    </font>
    <font>
      <sz val="12"/>
      <color rgb="FF3F3F3F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1" fillId="0" borderId="0"/>
    <xf numFmtId="0" fontId="9" fillId="0" borderId="0"/>
  </cellStyleXfs>
  <cellXfs count="12">
    <xf numFmtId="0" fontId="0" fillId="0" borderId="0" xfId="0"/>
    <xf numFmtId="0" fontId="3" fillId="2" borderId="0" xfId="0" applyFont="1" applyFill="1"/>
    <xf numFmtId="0" fontId="5" fillId="2" borderId="0" xfId="1" applyFont="1" applyFill="1"/>
    <xf numFmtId="0" fontId="6" fillId="2" borderId="0" xfId="0" applyFont="1" applyFill="1"/>
    <xf numFmtId="0" fontId="0" fillId="2" borderId="0" xfId="0" applyFill="1"/>
    <xf numFmtId="0" fontId="7" fillId="2" borderId="0" xfId="2" applyFont="1" applyFill="1"/>
    <xf numFmtId="0" fontId="2" fillId="2" borderId="0" xfId="2" applyFont="1" applyFill="1"/>
    <xf numFmtId="0" fontId="7" fillId="3" borderId="0" xfId="2" applyFont="1" applyFill="1"/>
    <xf numFmtId="0" fontId="8" fillId="4" borderId="0" xfId="2" applyFont="1" applyFill="1"/>
    <xf numFmtId="164" fontId="10" fillId="2" borderId="0" xfId="3" applyNumberFormat="1" applyFont="1" applyFill="1" applyAlignment="1">
      <alignment horizontal="right"/>
    </xf>
    <xf numFmtId="2" fontId="10" fillId="2" borderId="0" xfId="3" applyNumberFormat="1" applyFont="1" applyFill="1" applyAlignment="1">
      <alignment horizontal="right"/>
    </xf>
    <xf numFmtId="0" fontId="11" fillId="0" borderId="0" xfId="0" applyFont="1"/>
  </cellXfs>
  <cellStyles count="4">
    <cellStyle name="Link" xfId="1" builtinId="8"/>
    <cellStyle name="Standard" xfId="0" builtinId="0"/>
    <cellStyle name="Standard 2" xfId="2" xr:uid="{9767B294-1555-4BCC-8AD5-374264997ABF}"/>
    <cellStyle name="Standard_Volumes" xfId="3" xr:uid="{C92FDF9C-332F-46C1-A055-09959BEA0EB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3277735686459918E-3"/>
          <c:y val="0.37100027131275531"/>
          <c:w val="0.98983050569934106"/>
          <c:h val="0.527182818629636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italiano!$B$16</c:f>
              <c:strCache>
                <c:ptCount val="1"/>
                <c:pt idx="0">
                  <c:v>Volume di smercio</c:v>
                </c:pt>
              </c:strCache>
            </c:strRef>
          </c:tx>
          <c:spPr>
            <a:solidFill>
              <a:srgbClr val="9C7957"/>
            </a:solidFill>
            <a:ln w="28575"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F23-47D1-B336-EAB4F0BBE95B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5F23-47D1-B336-EAB4F0BBE95B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5F23-47D1-B336-EAB4F0BBE95B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5F23-47D1-B336-EAB4F0BBE95B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5F23-47D1-B336-EAB4F0BBE95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italiano!$A$17:$A$21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italiano!$B$17:$B$21</c:f>
              <c:numCache>
                <c:formatCode>0.0</c:formatCode>
                <c:ptCount val="5"/>
                <c:pt idx="0">
                  <c:v>97.907197746209988</c:v>
                </c:pt>
                <c:pt idx="1">
                  <c:v>91.248987277357003</c:v>
                </c:pt>
                <c:pt idx="2">
                  <c:v>92.735818167384991</c:v>
                </c:pt>
                <c:pt idx="3">
                  <c:v>93.746229397532005</c:v>
                </c:pt>
                <c:pt idx="4">
                  <c:v>94.823243155700993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23-47D1-B336-EAB4F0BBE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30737584"/>
        <c:axId val="1030734304"/>
      </c:barChart>
      <c:lineChart>
        <c:grouping val="standard"/>
        <c:varyColors val="0"/>
        <c:ser>
          <c:idx val="1"/>
          <c:order val="1"/>
          <c:tx>
            <c:strRef>
              <c:f>italiano!$C$16</c:f>
              <c:strCache>
                <c:ptCount val="1"/>
                <c:pt idx="0">
                  <c:v>Prezzo medio</c:v>
                </c:pt>
              </c:strCache>
            </c:strRef>
          </c:tx>
          <c:spPr>
            <a:ln w="28575" cmpd="sng">
              <a:solidFill>
                <a:srgbClr val="C4AC95"/>
              </a:solidFill>
            </a:ln>
            <a:effectLst/>
          </c:spPr>
          <c:marker>
            <c:symbol val="circle"/>
            <c:size val="6"/>
            <c:spPr>
              <a:solidFill>
                <a:srgbClr val="C4AC95"/>
              </a:solidFill>
              <a:ln>
                <a:solidFill>
                  <a:srgbClr val="C4AC95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italiano!$A$17:$A$21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italiano!$C$17:$C$21</c:f>
              <c:numCache>
                <c:formatCode>0.00</c:formatCode>
                <c:ptCount val="5"/>
                <c:pt idx="0">
                  <c:v>1.8881410163084666</c:v>
                </c:pt>
                <c:pt idx="1">
                  <c:v>1.8731275339283999</c:v>
                </c:pt>
                <c:pt idx="2">
                  <c:v>1.9941357742994967</c:v>
                </c:pt>
                <c:pt idx="3">
                  <c:v>1.9876326536144706</c:v>
                </c:pt>
                <c:pt idx="4">
                  <c:v>1.8991466414779328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F23-47D1-B336-EAB4F0BBE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5375040"/>
        <c:axId val="755373728"/>
      </c:lineChart>
      <c:catAx>
        <c:axId val="103073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de-DE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  <c:max val="160"/>
          <c:min val="0"/>
        </c:scaling>
        <c:delete val="0"/>
        <c:axPos val="l"/>
        <c:numFmt formatCode="0.0" sourceLinked="1"/>
        <c:majorTickMark val="out"/>
        <c:minorTickMark val="none"/>
        <c:tickLblPos val="none"/>
        <c:spPr>
          <a:ln>
            <a:noFill/>
          </a:ln>
        </c:spPr>
        <c:crossAx val="1030737584"/>
        <c:crosses val="autoZero"/>
        <c:crossBetween val="between"/>
        <c:majorUnit val="2"/>
      </c:valAx>
      <c:valAx>
        <c:axId val="755373728"/>
        <c:scaling>
          <c:orientation val="minMax"/>
          <c:max val="2.2999999999999998"/>
          <c:min val="0"/>
        </c:scaling>
        <c:delete val="0"/>
        <c:axPos val="r"/>
        <c:numFmt formatCode="0.00" sourceLinked="1"/>
        <c:majorTickMark val="out"/>
        <c:minorTickMark val="none"/>
        <c:tickLblPos val="none"/>
        <c:spPr>
          <a:ln>
            <a:noFill/>
          </a:ln>
        </c:spPr>
        <c:crossAx val="755375040"/>
        <c:crosses val="max"/>
        <c:crossBetween val="between"/>
        <c:majorUnit val="0.1"/>
      </c:valAx>
      <c:catAx>
        <c:axId val="75537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5373728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6.5892995772269869E-2"/>
          <c:y val="0.22732024581315094"/>
          <c:w val="0.87259813612115145"/>
          <c:h val="6.4940701984887994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4</xdr:col>
      <xdr:colOff>376331</xdr:colOff>
      <xdr:row>9</xdr:row>
      <xdr:rowOff>571500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145CC001-CB8A-41FE-B2EA-096C3974BDFB}"/>
            </a:ext>
          </a:extLst>
        </xdr:cNvPr>
        <xdr:cNvGrpSpPr/>
      </xdr:nvGrpSpPr>
      <xdr:grpSpPr>
        <a:xfrm>
          <a:off x="0" y="1158900"/>
          <a:ext cx="6149946" cy="1127100"/>
          <a:chOff x="0" y="1111275"/>
          <a:chExt cx="5640412" cy="1103288"/>
        </a:xfrm>
        <a:solidFill>
          <a:schemeClr val="accent2"/>
        </a:solidFill>
      </xdr:grpSpPr>
      <xdr:sp macro="" textlink="">
        <xdr:nvSpPr>
          <xdr:cNvPr id="3" name="Textfeld 2">
            <a:extLst>
              <a:ext uri="{FF2B5EF4-FFF2-40B4-BE49-F238E27FC236}">
                <a16:creationId xmlns:a16="http://schemas.microsoft.com/office/drawing/2014/main" id="{E852056B-B967-47D7-BFB8-773420BA169E}"/>
              </a:ext>
            </a:extLst>
          </xdr:cNvPr>
          <xdr:cNvSpPr txBox="1"/>
        </xdr:nvSpPr>
        <xdr:spPr>
          <a:xfrm>
            <a:off x="0" y="1111275"/>
            <a:ext cx="5640412" cy="1103288"/>
          </a:xfrm>
          <a:prstGeom prst="rect">
            <a:avLst/>
          </a:prstGeom>
          <a:noFill/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i="0" u="none" strike="noStrike" kern="0" cap="none" spc="15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PATATE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i="0" u="none" strike="noStrike" kern="0" cap="none" spc="0" normalizeH="0" baseline="0" noProof="0">
                <a:ln>
                  <a:noFill/>
                </a:ln>
                <a:solidFill>
                  <a:schemeClr val="accent3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Vendite al dettaglio nel segmento dei prodotti freschi</a:t>
            </a:r>
          </a:p>
        </xdr:txBody>
      </xdr:sp>
      <xdr:cxnSp macro="">
        <xdr:nvCxnSpPr>
          <xdr:cNvPr id="4" name="Gerader Verbinder 3">
            <a:extLst>
              <a:ext uri="{FF2B5EF4-FFF2-40B4-BE49-F238E27FC236}">
                <a16:creationId xmlns:a16="http://schemas.microsoft.com/office/drawing/2014/main" id="{D675FD43-72BD-4686-AE4B-B562F6792BA4}"/>
              </a:ext>
            </a:extLst>
          </xdr:cNvPr>
          <xdr:cNvCxnSpPr/>
        </xdr:nvCxnSpPr>
        <xdr:spPr>
          <a:xfrm>
            <a:off x="76249" y="1254142"/>
            <a:ext cx="648850" cy="0"/>
          </a:xfrm>
          <a:prstGeom prst="line">
            <a:avLst/>
          </a:prstGeom>
          <a:grp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 editAs="absolute">
    <xdr:from>
      <xdr:col>6</xdr:col>
      <xdr:colOff>163950</xdr:colOff>
      <xdr:row>5</xdr:row>
      <xdr:rowOff>180974</xdr:rowOff>
    </xdr:from>
    <xdr:to>
      <xdr:col>12</xdr:col>
      <xdr:colOff>130896</xdr:colOff>
      <xdr:row>12</xdr:row>
      <xdr:rowOff>59390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49E66DE5-54DA-40F0-B493-A4864AD76A51}"/>
            </a:ext>
          </a:extLst>
        </xdr:cNvPr>
        <xdr:cNvGrpSpPr/>
      </xdr:nvGrpSpPr>
      <xdr:grpSpPr>
        <a:xfrm>
          <a:off x="7798604" y="1133474"/>
          <a:ext cx="4978561" cy="1673512"/>
          <a:chOff x="7477128" y="1095375"/>
          <a:chExt cx="5354921" cy="1012120"/>
        </a:xfrm>
      </xdr:grpSpPr>
      <xdr:sp macro="" textlink="">
        <xdr:nvSpPr>
          <xdr:cNvPr id="6" name="Textfeld 5">
            <a:extLst>
              <a:ext uri="{FF2B5EF4-FFF2-40B4-BE49-F238E27FC236}">
                <a16:creationId xmlns:a16="http://schemas.microsoft.com/office/drawing/2014/main" id="{F097548A-EADF-4507-8F20-548737B7CDC5}"/>
              </a:ext>
            </a:extLst>
          </xdr:cNvPr>
          <xdr:cNvSpPr txBox="1"/>
        </xdr:nvSpPr>
        <xdr:spPr>
          <a:xfrm>
            <a:off x="7477128" y="1734358"/>
            <a:ext cx="5354921" cy="37313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Diritto di pubblicazione: rielaborazione e pubblicazione consentite purché venga citata la fonte.</a:t>
            </a:r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3A14DFEC-AF8F-4697-8CD2-945C4E132B8A}"/>
              </a:ext>
            </a:extLst>
          </xdr:cNvPr>
          <xdr:cNvSpPr txBox="1"/>
        </xdr:nvSpPr>
        <xdr:spPr>
          <a:xfrm>
            <a:off x="7508875" y="1095375"/>
            <a:ext cx="5318126" cy="633174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Fonti: </a:t>
            </a:r>
            <a:b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</a:br>
            <a:r>
              <a:rPr kumimoji="0" lang="de-CH" sz="1200" b="1" i="0" u="none" strike="noStrike" kern="0" cap="none" spc="0" normalizeH="0" baseline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UFAG, Settore Analisi del mercato ; NielsenIQ Switzerland, Total Market Consumer / Retail Panel ; NielsenIQ Switzerland, Consumer Panel</a:t>
            </a:r>
          </a:p>
        </xdr:txBody>
      </xdr:sp>
    </xdr:grpSp>
    <xdr:clientData/>
  </xdr:twoCellAnchor>
  <xdr:twoCellAnchor editAs="absolute">
    <xdr:from>
      <xdr:col>6</xdr:col>
      <xdr:colOff>314325</xdr:colOff>
      <xdr:row>15</xdr:row>
      <xdr:rowOff>47625</xdr:rowOff>
    </xdr:from>
    <xdr:to>
      <xdr:col>13</xdr:col>
      <xdr:colOff>577725</xdr:colOff>
      <xdr:row>35</xdr:row>
      <xdr:rowOff>176908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DFF087D7-6690-4142-82C5-3C121E2E2E11}"/>
            </a:ext>
          </a:extLst>
        </xdr:cNvPr>
        <xdr:cNvGrpSpPr/>
      </xdr:nvGrpSpPr>
      <xdr:grpSpPr>
        <a:xfrm>
          <a:off x="7948979" y="3205529"/>
          <a:ext cx="6110284" cy="3800071"/>
          <a:chOff x="711200" y="328925"/>
          <a:chExt cx="5872109" cy="4804225"/>
        </a:xfrm>
      </xdr:grpSpPr>
      <xdr:graphicFrame macro="">
        <xdr:nvGraphicFramePr>
          <xdr:cNvPr id="9" name="Diagramm 8">
            <a:extLst>
              <a:ext uri="{FF2B5EF4-FFF2-40B4-BE49-F238E27FC236}">
                <a16:creationId xmlns:a16="http://schemas.microsoft.com/office/drawing/2014/main" id="{46D17124-4BF5-423A-B68F-910F9F84A003}"/>
              </a:ext>
            </a:extLst>
          </xdr:cNvPr>
          <xdr:cNvGraphicFramePr>
            <a:graphicFrameLocks/>
          </xdr:cNvGraphicFramePr>
        </xdr:nvGraphicFramePr>
        <xdr:xfrm>
          <a:off x="711200" y="715883"/>
          <a:ext cx="5866033" cy="44172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10" name="Gruppieren 9">
            <a:extLst>
              <a:ext uri="{FF2B5EF4-FFF2-40B4-BE49-F238E27FC236}">
                <a16:creationId xmlns:a16="http://schemas.microsoft.com/office/drawing/2014/main" id="{7AFB8F93-8554-4E9B-B674-A64D81F27862}"/>
              </a:ext>
            </a:extLst>
          </xdr:cNvPr>
          <xdr:cNvGrpSpPr/>
        </xdr:nvGrpSpPr>
        <xdr:grpSpPr>
          <a:xfrm>
            <a:off x="727070" y="328925"/>
            <a:ext cx="5364329" cy="1261080"/>
            <a:chOff x="727070" y="328925"/>
            <a:chExt cx="5364329" cy="1261080"/>
          </a:xfrm>
        </xdr:grpSpPr>
        <xdr:sp macro="" textlink="">
          <xdr:nvSpPr>
            <xdr:cNvPr id="12" name="Textfeld 1">
              <a:extLst>
                <a:ext uri="{FF2B5EF4-FFF2-40B4-BE49-F238E27FC236}">
                  <a16:creationId xmlns:a16="http://schemas.microsoft.com/office/drawing/2014/main" id="{39249EA5-4AD5-4415-8930-1E9B5136F949}"/>
                </a:ext>
              </a:extLst>
            </xdr:cNvPr>
            <xdr:cNvSpPr txBox="1"/>
          </xdr:nvSpPr>
          <xdr:spPr>
            <a:xfrm>
              <a:off x="727072" y="351082"/>
              <a:ext cx="5364327" cy="1238923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PATATE NEL COMMERCIO AL DETTAGLIO SVIZZERO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i="0" u="none" strike="noStrike" kern="0" cap="none" spc="0" normalizeH="0" baseline="0" noProof="0">
                  <a:ln>
                    <a:noFill/>
                  </a:ln>
                  <a:solidFill>
                    <a:schemeClr val="accent1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Volume di smercio e prezzo medio (bio incl.)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de-CH" sz="600" b="1" i="0" u="none" strike="noStrike" kern="0" cap="none" spc="0" normalizeH="0" baseline="0" noProof="0">
                <a:ln>
                  <a:noFill/>
                </a:ln>
                <a:solidFill>
                  <a:srgbClr val="F47769"/>
                </a:solidFill>
                <a:effectLst/>
                <a:uLnTx/>
                <a:uFillTx/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Volumi in mio. kg, prezzi in CHF/kg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i="0" u="none" strike="noStrike" kern="0" cap="none" spc="0" normalizeH="0" baseline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2021..2025</a:t>
              </a:r>
            </a:p>
          </xdr:txBody>
        </xdr:sp>
        <xdr:cxnSp macro="">
          <xdr:nvCxnSpPr>
            <xdr:cNvPr id="13" name="Gerader Verbinder 12">
              <a:extLst>
                <a:ext uri="{FF2B5EF4-FFF2-40B4-BE49-F238E27FC236}">
                  <a16:creationId xmlns:a16="http://schemas.microsoft.com/office/drawing/2014/main" id="{96B797EB-3C37-45B9-BE77-13C50C305614}"/>
                </a:ext>
              </a:extLst>
            </xdr:cNvPr>
            <xdr:cNvCxnSpPr/>
          </xdr:nvCxnSpPr>
          <xdr:spPr>
            <a:xfrm>
              <a:off x="727070" y="328925"/>
              <a:ext cx="453148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Textfeld 2">
            <a:extLst>
              <a:ext uri="{FF2B5EF4-FFF2-40B4-BE49-F238E27FC236}">
                <a16:creationId xmlns:a16="http://schemas.microsoft.com/office/drawing/2014/main" id="{34DDA085-03DA-424C-8B01-581E4E82B953}"/>
              </a:ext>
            </a:extLst>
          </xdr:cNvPr>
          <xdr:cNvSpPr txBox="1"/>
        </xdr:nvSpPr>
        <xdr:spPr>
          <a:xfrm>
            <a:off x="733723" y="4938061"/>
            <a:ext cx="5849586" cy="1921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no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endParaRPr kumimoji="0" lang="de-CH" sz="1150" b="0" i="0" u="none" strike="noStrike" kern="0" cap="none" spc="0" normalizeH="0" baseline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1286670</xdr:colOff>
      <xdr:row>3</xdr:row>
      <xdr:rowOff>171554</xdr:rowOff>
    </xdr:to>
    <xdr:pic>
      <xdr:nvPicPr>
        <xdr:cNvPr id="67" name="Grafik 66">
          <a:extLst>
            <a:ext uri="{FF2B5EF4-FFF2-40B4-BE49-F238E27FC236}">
              <a16:creationId xmlns:a16="http://schemas.microsoft.com/office/drawing/2014/main" id="{DDACDF2D-A624-4B1A-9034-78DF345E6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5696745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Farben Kartoffeln &amp; Futtermittel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9C7957"/>
      </a:accent1>
      <a:accent2>
        <a:srgbClr val="C4AC95"/>
      </a:accent2>
      <a:accent3>
        <a:srgbClr val="825B40"/>
      </a:accent3>
      <a:accent4>
        <a:srgbClr val="6B503E"/>
      </a:accent4>
      <a:accent5>
        <a:srgbClr val="5B4632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1AC07-1D67-4ED4-BF86-D17611F6F521}">
  <sheetPr>
    <tabColor theme="6"/>
    <pageSetUpPr fitToPage="1"/>
  </sheetPr>
  <dimension ref="A10:G38"/>
  <sheetViews>
    <sheetView tabSelected="1" zoomScale="130" zoomScaleNormal="130" workbookViewId="0">
      <selection activeCell="A12" sqref="A12"/>
    </sheetView>
  </sheetViews>
  <sheetFormatPr baseColWidth="10" defaultColWidth="11" defaultRowHeight="15"/>
  <cols>
    <col min="1" max="1" width="25.375" style="1" customWidth="1"/>
    <col min="2" max="2" width="14.625" style="1" bestFit="1" customWidth="1"/>
    <col min="3" max="4" width="17.875" style="1" bestFit="1" customWidth="1"/>
    <col min="5" max="6" width="12.25" style="1" bestFit="1" customWidth="1"/>
    <col min="7" max="16384" width="11" style="1"/>
  </cols>
  <sheetData>
    <row r="10" spans="1:3" ht="54" customHeight="1"/>
    <row r="11" spans="1:3" ht="12.95" customHeight="1">
      <c r="B11" s="2"/>
      <c r="C11" s="3"/>
    </row>
    <row r="12" spans="1:3" s="4" customFormat="1" ht="14.25"/>
    <row r="13" spans="1:3" s="4" customFormat="1" ht="14.25"/>
    <row r="14" spans="1:3" s="6" customFormat="1">
      <c r="A14" s="5" t="s">
        <v>4</v>
      </c>
    </row>
    <row r="15" spans="1:3" s="6" customFormat="1" ht="3" customHeight="1">
      <c r="A15" s="7"/>
      <c r="B15" s="7"/>
      <c r="C15" s="7"/>
    </row>
    <row r="16" spans="1:3" s="6" customFormat="1">
      <c r="A16" s="8"/>
      <c r="B16" s="8" t="s">
        <v>2</v>
      </c>
      <c r="C16" s="8" t="s">
        <v>3</v>
      </c>
    </row>
    <row r="17" spans="1:5" s="6" customFormat="1" ht="14.25">
      <c r="A17" s="6">
        <v>2021</v>
      </c>
      <c r="B17" s="9">
        <v>97.907197746209988</v>
      </c>
      <c r="C17" s="10">
        <v>1.8881410163084666</v>
      </c>
    </row>
    <row r="18" spans="1:5" s="6" customFormat="1" ht="14.25">
      <c r="A18" s="6">
        <v>2022</v>
      </c>
      <c r="B18" s="9">
        <v>91.248987277357003</v>
      </c>
      <c r="C18" s="10">
        <v>1.8731275339283999</v>
      </c>
    </row>
    <row r="19" spans="1:5" s="6" customFormat="1" ht="14.25">
      <c r="A19" s="6">
        <v>2023</v>
      </c>
      <c r="B19" s="9">
        <v>92.735818167384991</v>
      </c>
      <c r="C19" s="10">
        <v>1.9941357742994967</v>
      </c>
    </row>
    <row r="20" spans="1:5" s="6" customFormat="1" ht="14.25">
      <c r="A20" s="6">
        <v>2024</v>
      </c>
      <c r="B20" s="9">
        <v>93.746229397532005</v>
      </c>
      <c r="C20" s="10">
        <v>1.9876326536144706</v>
      </c>
    </row>
    <row r="21" spans="1:5" s="6" customFormat="1" ht="14.25">
      <c r="A21" s="6">
        <v>2025</v>
      </c>
      <c r="B21" s="9">
        <v>94.823243155700993</v>
      </c>
      <c r="C21" s="10">
        <v>1.8991466414779328</v>
      </c>
    </row>
    <row r="22" spans="1:5" s="6" customFormat="1" ht="14.25">
      <c r="A22" s="6">
        <v>2026</v>
      </c>
      <c r="B22" s="9">
        <v>42.858881746346</v>
      </c>
      <c r="C22" s="10">
        <v>1.7580427256427689</v>
      </c>
      <c r="E22" s="9"/>
    </row>
    <row r="23" spans="1:5" s="6" customFormat="1" ht="14.25">
      <c r="A23" s="6" t="s">
        <v>0</v>
      </c>
      <c r="B23" s="6" t="s">
        <v>0</v>
      </c>
      <c r="C23" s="6" t="s">
        <v>0</v>
      </c>
      <c r="E23" s="9"/>
    </row>
    <row r="24" spans="1:5" s="6" customFormat="1" ht="14.25">
      <c r="A24" s="6" t="s">
        <v>0</v>
      </c>
      <c r="B24" s="6" t="s">
        <v>0</v>
      </c>
      <c r="C24" s="6" t="s">
        <v>0</v>
      </c>
      <c r="E24" s="9"/>
    </row>
    <row r="25" spans="1:5" s="6" customFormat="1" ht="14.25">
      <c r="A25" s="6" t="s">
        <v>0</v>
      </c>
      <c r="B25" s="6" t="s">
        <v>0</v>
      </c>
      <c r="C25" s="6" t="s">
        <v>0</v>
      </c>
      <c r="D25" s="6" t="s">
        <v>0</v>
      </c>
      <c r="E25" s="9"/>
    </row>
    <row r="26" spans="1:5" s="6" customFormat="1" ht="14.25">
      <c r="A26" s="6" t="s">
        <v>0</v>
      </c>
      <c r="B26" s="6" t="s">
        <v>0</v>
      </c>
      <c r="C26" s="6" t="s">
        <v>0</v>
      </c>
      <c r="D26" s="6" t="s">
        <v>0</v>
      </c>
      <c r="E26" s="9"/>
    </row>
    <row r="27" spans="1:5" s="6" customFormat="1" ht="14.25">
      <c r="A27" s="6" t="s">
        <v>0</v>
      </c>
      <c r="B27" s="6" t="s">
        <v>0</v>
      </c>
      <c r="C27" s="6" t="s">
        <v>0</v>
      </c>
      <c r="D27" s="6" t="s">
        <v>0</v>
      </c>
      <c r="E27" s="9"/>
    </row>
    <row r="28" spans="1:5" s="6" customFormat="1" ht="14.25">
      <c r="A28" s="6" t="s">
        <v>0</v>
      </c>
      <c r="B28" s="6" t="s">
        <v>0</v>
      </c>
      <c r="C28" s="6" t="s">
        <v>0</v>
      </c>
      <c r="D28" s="6" t="s">
        <v>0</v>
      </c>
      <c r="E28" s="9"/>
    </row>
    <row r="29" spans="1:5" s="6" customFormat="1" ht="14.25">
      <c r="A29" s="6" t="s">
        <v>0</v>
      </c>
      <c r="B29" s="6" t="s">
        <v>0</v>
      </c>
      <c r="C29" s="6" t="s">
        <v>0</v>
      </c>
      <c r="D29" s="6" t="s">
        <v>0</v>
      </c>
      <c r="E29" s="9"/>
    </row>
    <row r="30" spans="1:5" s="6" customFormat="1" ht="14.25">
      <c r="A30" s="6" t="s">
        <v>0</v>
      </c>
      <c r="B30" s="6" t="s">
        <v>0</v>
      </c>
      <c r="C30" s="6" t="s">
        <v>0</v>
      </c>
      <c r="D30" s="6" t="s">
        <v>0</v>
      </c>
      <c r="E30" s="9"/>
    </row>
    <row r="31" spans="1:5" s="6" customFormat="1" ht="14.25">
      <c r="B31" s="6" t="s">
        <v>0</v>
      </c>
      <c r="C31" s="6" t="s">
        <v>0</v>
      </c>
      <c r="D31" s="6" t="s">
        <v>0</v>
      </c>
      <c r="E31" s="9"/>
    </row>
    <row r="32" spans="1:5" s="6" customFormat="1" ht="14.25">
      <c r="B32" s="6" t="s">
        <v>0</v>
      </c>
      <c r="C32" s="6" t="s">
        <v>0</v>
      </c>
      <c r="D32" s="6" t="s">
        <v>0</v>
      </c>
    </row>
    <row r="33" spans="2:7" s="6" customFormat="1" ht="14.25">
      <c r="B33" s="6" t="s">
        <v>0</v>
      </c>
      <c r="C33" s="6" t="s">
        <v>0</v>
      </c>
      <c r="D33" s="6" t="s">
        <v>0</v>
      </c>
    </row>
    <row r="34" spans="2:7" s="6" customFormat="1" ht="14.25">
      <c r="B34" s="6" t="s">
        <v>0</v>
      </c>
      <c r="C34" s="6" t="s">
        <v>0</v>
      </c>
      <c r="D34" s="6" t="s">
        <v>0</v>
      </c>
    </row>
    <row r="35" spans="2:7" s="6" customFormat="1" ht="14.25">
      <c r="B35" s="6" t="s">
        <v>0</v>
      </c>
      <c r="C35" s="6" t="s">
        <v>0</v>
      </c>
      <c r="D35" s="6" t="s">
        <v>0</v>
      </c>
    </row>
    <row r="36" spans="2:7" s="6" customFormat="1" ht="14.25">
      <c r="B36" s="6" t="s">
        <v>0</v>
      </c>
      <c r="C36" s="6" t="s">
        <v>0</v>
      </c>
      <c r="D36" s="6" t="s">
        <v>0</v>
      </c>
    </row>
    <row r="37" spans="2:7" s="6" customFormat="1" ht="15.75">
      <c r="G37" s="11" t="s">
        <v>1</v>
      </c>
    </row>
    <row r="38" spans="2:7" s="6" customFormat="1" ht="14.25"/>
  </sheetData>
  <pageMargins left="0.70866141732283472" right="0.70866141732283472" top="0.78740157480314965" bottom="0.78740157480314965" header="0.31496062992125984" footer="0.31496062992125984"/>
  <pageSetup paperSize="9" scale="6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italiano</vt:lpstr>
      <vt:lpstr>italiano!Druckbereich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Kuhlgatz Christian BLW</dc:creator>
  <cp:lastModifiedBy>Kuhlgatz Christian BLW</cp:lastModifiedBy>
  <dcterms:created xsi:type="dcterms:W3CDTF">2024-04-23T14:50:29Z</dcterms:created>
  <dcterms:modified xsi:type="dcterms:W3CDTF">2026-06-22T16:43:48Z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2026-06-11T11:54:38Z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996f0fec-4d28-4f8b-b1e0-2e1c9746ac9a</vt:lpwstr>
  </property>
  <property fmtid="{D5CDD505-2E9C-101B-9397-08002B2CF9AE}" pid="8" name="MSIP_Label_245c3252-146d-46f3-8062-82cd8c8d7e7d_ContentBits">
    <vt:lpwstr>0</vt:lpwstr>
  </property>
  <property fmtid="{D5CDD505-2E9C-101B-9397-08002B2CF9AE}" pid="9" name="MSIP_Label_245c3252-146d-46f3-8062-82cd8c8d7e7d_Tag">
    <vt:lpwstr>10, 0, 1, 1</vt:lpwstr>
  </property>
</Properties>
</file>