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lexCoogan-Reeves\Downloads\"/>
    </mc:Choice>
  </mc:AlternateContent>
  <xr:revisionPtr revIDLastSave="0" documentId="8_{A0517EBD-3DFB-43A3-AA61-A53495C4925F}" xr6:coauthVersionLast="47" xr6:coauthVersionMax="47" xr10:uidLastSave="{00000000-0000-0000-0000-000000000000}"/>
  <bookViews>
    <workbookView xWindow="28680" yWindow="-120" windowWidth="29040" windowHeight="15720" xr2:uid="{00000000-000D-0000-FFFF-FFFF00000000}"/>
  </bookViews>
  <sheets>
    <sheet name="BEERVANA 2024 BEER LIST" sheetId="1" r:id="rId1"/>
  </sheets>
  <definedNames>
    <definedName name="_xlnm._FilterDatabase" localSheetId="0" hidden="1">'BEERVANA 2024 BEER LIST'!$A$2:$H$346</definedName>
  </definedNames>
  <calcPr calcId="0"/>
</workbook>
</file>

<file path=xl/sharedStrings.xml><?xml version="1.0" encoding="utf-8"?>
<sst xmlns="http://schemas.openxmlformats.org/spreadsheetml/2006/main" count="2378" uniqueCount="948">
  <si>
    <t>BEERVANA 2024 - THE BEER LIST</t>
  </si>
  <si>
    <t>STALL</t>
  </si>
  <si>
    <t>BREWERY NAME</t>
  </si>
  <si>
    <t>NAME</t>
  </si>
  <si>
    <t>TASTING NOTES</t>
  </si>
  <si>
    <t>ABV</t>
  </si>
  <si>
    <t>STYLE</t>
  </si>
  <si>
    <t>TYPE</t>
  </si>
  <si>
    <t xml:space="preserve">Available at Liquorland? </t>
  </si>
  <si>
    <t>4 Pines</t>
  </si>
  <si>
    <t>Japanese Rice Lager</t>
  </si>
  <si>
    <t>Japanese Style Lager is a modern dry rice lager that tastes as if it’s been yanked right from the streets of Tokyo. Unlike the alley ways of the Golden Gai, there’s nowhere to hide here. A base of Pilsner malt and flaked rice provide and ultra light bodied and colored beer with brightness reminiscent of the neon lights of the Shibuya skyline. A hint of residual sweetness is balanced out by a subtle herbal bite from a dash of hops, resulting in a dry, crisp and refreshing finish that'll leave you wanting more.</t>
  </si>
  <si>
    <t>lager</t>
  </si>
  <si>
    <t>Lager</t>
  </si>
  <si>
    <t xml:space="preserve">New World Pale Ale </t>
  </si>
  <si>
    <t>A modern pale ale, based on a foundation extra pale malts with a small addition of wheat for a slightly hazy liquid that is straw to golden and topped with a soft white foam. Handsome doses of new age hops including Citra, Galaxy and Nelson Sauvin bring refreshing waves of green melon, passionfruit and citrus, backed by a subtle grassy bitterness. The combination of the fruit forward hops, grassy bitterness and light to medium body harmonize to produce a cooling and ultra refreshing Pale Ale.</t>
  </si>
  <si>
    <t>Pale Ale</t>
  </si>
  <si>
    <t xml:space="preserve">Hazy Pale Ale </t>
  </si>
  <si>
    <t>A juicy drop with a mystic haze, dumped with loads of tropical fruit notes from heavy additions of Strata, Idaho 7 and Nectaron hops finishing with a smooth bitterness.</t>
  </si>
  <si>
    <t>Juicy or Hazy Pale Ale</t>
  </si>
  <si>
    <t>Dark Lager</t>
  </si>
  <si>
    <t>Where there is darkness, there is light. Dark Lager glints in the light like the flicker of a gentle flame. A rich aroma of roasted malts including chocolate and coffee is met with a medium body and a light hop profile, finishing crisp and dry to leave you wanting more.</t>
  </si>
  <si>
    <t>Lager (Dark)</t>
  </si>
  <si>
    <t xml:space="preserve">Pacific Pale Ale </t>
  </si>
  <si>
    <t>Hazy golden in appearance. Big fruity hop aromas of passionfruit, pineapple and pear are complemented by a smooth, dry, easy finish.</t>
  </si>
  <si>
    <t>Abandoned Brewery</t>
  </si>
  <si>
    <t>APA</t>
  </si>
  <si>
    <t>Nectarine and apricot with a touch of pine. A light biscuit and caramel malt backbone and mellow bitterness.</t>
  </si>
  <si>
    <t>American Pale Ale</t>
  </si>
  <si>
    <t xml:space="preserve">No </t>
  </si>
  <si>
    <t>IPA</t>
  </si>
  <si>
    <t>Juicer and bittererer than ever. Made with a clash of hops from the US and NZ like a nuclear submarine in the Pacific..  Think pithy grapefruit, orange, pineapple and a smooth bitter finish.</t>
  </si>
  <si>
    <t xml:space="preserve">Pilsner </t>
  </si>
  <si>
    <t>Designed, as all good pilsner should be, to be necked in responsibly large quantities. Pale gold with zesty citrus, herbal hop character and a refreshingly bitter finish.</t>
  </si>
  <si>
    <t>Pilsner</t>
  </si>
  <si>
    <t xml:space="preserve">Lager </t>
  </si>
  <si>
    <t xml:space="preserve">The benchmark for a brewer, no fucking haze and juice to hide behind. A radiant pale straw in the glass. Crisp and dry with delicate hop character and cracker malt. The undisputed king of beer!  </t>
  </si>
  <si>
    <t>Lager (Pale)</t>
  </si>
  <si>
    <t>Perfect Summer Beer. Beer for a sunny day. Lawnmower beer. Barbeque Beer. Beer for any season. Sunshine in a glass. Wellington on a good day. light, fresh, tropical, easy.</t>
  </si>
  <si>
    <t>Hazy #17</t>
  </si>
  <si>
    <t>The next iteration in our highly anticipated never ending series of very slightly different Hazy IPAs! This one loaded with America’s finest Mosaic and Centennial and Aotearoa’s finest Nectaron.</t>
  </si>
  <si>
    <t>Hazy IPA</t>
  </si>
  <si>
    <t>NZIPA</t>
  </si>
  <si>
    <t>If there’s one thing Aotearoa does as well as growing weed it’s growing fucking unreal hops. We decided to combine the two by smoking as much weed as we could handle then brainstorming the unique combination of Riwaka, Motueka and NZ Cascade that went into this.</t>
  </si>
  <si>
    <t>New Zealand IPA</t>
  </si>
  <si>
    <t>Yes</t>
  </si>
  <si>
    <t xml:space="preserve">XXPA </t>
  </si>
  <si>
    <t>Our reprehensible interpretation of an XPA. Big, dank and dirty. This 8.4% MF drinks like a 5%er. After every sip, you'll exhale a cloud of resin. Caution: Risk of altering your taste in music.</t>
  </si>
  <si>
    <t>Double IPA</t>
  </si>
  <si>
    <t>YES</t>
  </si>
  <si>
    <t xml:space="preserve">Stout </t>
  </si>
  <si>
    <t>An amarillo dry hopped stout with a pronounced orange-citrus hop character. A mixture of roasted malts provides the beer with a robust bitterness and classic dark roasted coffee and cocoa character. The nitro pour gives a soft creaminess further enhancing the cold brew coffee feel.</t>
  </si>
  <si>
    <t xml:space="preserve">Oatmeal Stout </t>
  </si>
  <si>
    <t>Oatmeal Stout</t>
  </si>
  <si>
    <t>Alchemist Mixology</t>
  </si>
  <si>
    <t>Watermelon Gin Mule</t>
  </si>
  <si>
    <t>LadyH gin blended with watermelon extract and fresh lime. Topped off with crisp ginger beer</t>
  </si>
  <si>
    <t>Ginger Beer Cocktail</t>
  </si>
  <si>
    <t>Other</t>
  </si>
  <si>
    <t>Flirty Lady</t>
  </si>
  <si>
    <t>LadyH gin stirred with raspberry, rosehip, rhubarb and lime. Topped off with ginger beer and garnished with a meringue</t>
  </si>
  <si>
    <t>Duchess Brownie</t>
  </si>
  <si>
    <t>Duchess Chocolate &amp; Hazelnut gin liqueur mixed with raspberry puree and finished off with Emerson’s London Porter</t>
  </si>
  <si>
    <t>Beer-Based Cocktail</t>
  </si>
  <si>
    <t>Tropical IPA</t>
  </si>
  <si>
    <t>Duchess Summer Escape gin liqueur mixed with passionfruit puree, and fresh lime. Topped off with Emerson’s Orange Roughy Tropical Pale Ale</t>
  </si>
  <si>
    <t>Candyfloss Cider Spritz</t>
  </si>
  <si>
    <t>New Zealand Apple Cider, mixed with strawberry puree fresh lime and soda. Garnished with candyfloss!</t>
  </si>
  <si>
    <t>Cider-Based Cocktail</t>
  </si>
  <si>
    <t>Watermelon Gin Mule Mocktail</t>
  </si>
  <si>
    <t>Flirty Lady Mocktail</t>
  </si>
  <si>
    <t>Non-alc Ginger Beer Cocktail</t>
  </si>
  <si>
    <t>Duchess Brownie Mocktail</t>
  </si>
  <si>
    <t>Non Alc Beer-Based Cocktail</t>
  </si>
  <si>
    <t>Tropical IPA Mocktail</t>
  </si>
  <si>
    <t>Candy Floss Cider Spritz Mocktail</t>
  </si>
  <si>
    <t>Non Alc Cider-Based Cocktail</t>
  </si>
  <si>
    <t>Altitude Brewing</t>
  </si>
  <si>
    <t>Extra Dose (One Drop Collab)</t>
  </si>
  <si>
    <t>Pre-eminent Sydney brewers One Drop are synonymous with out the gate beer creations. After our individual beers combined for 1st, 2nd and 3rd at Beervana 2023 we just had to join forces to break the 2024 festival. Introducing our most decadent beer to date...a liquid freshly baked cinnamon roll. Made with mountains of caramel and biscuit malts, imported vanilla beans and gently toasted cinnamon sticks, then conditioned with marshmallows and hints of cold brewed coffee. Nothing short of astonishing to smell and taste, it's like transporting yourself to a Swedish bakery on a Saturday morning.</t>
  </si>
  <si>
    <t>Cinnamon Roll Golden Pastry Stout (Nitro)</t>
  </si>
  <si>
    <t>Imperia</t>
  </si>
  <si>
    <t>Choc Nut Slab</t>
  </si>
  <si>
    <t xml:space="preserve">We do treat Fridays here in the brewery, every Friday someone has to bring in some home baking. One fine Friday we were deciding what to brew for beervana 2024 and along came Rob with a Peanut and Chocolate loaf and the brew was thusly decided. Taking influence from our friends at Narrow Gauge in Missouri who brew the best damn peanut stout we know of we created this decadent tipple. Peanuts in the boil, peanut powder in the whirlpool and more dry peanutting with cocoa husks and cocoa powder from the local chocolatier, mean a humongous aroma of peanut brittle cased in milk chocolate. Treat yourself. </t>
  </si>
  <si>
    <t>Peanut &amp; Milk Chocolate Pastry Stout (Nitro)</t>
  </si>
  <si>
    <t>Imperial</t>
  </si>
  <si>
    <t>Leisure Athlete</t>
  </si>
  <si>
    <t>5pm on friday the world as we understand it transforms, batman goes into his cave, superman into the nearest phone booth and the rest of us unleash our own version of the pro athlete inside. Morphing from regular west coast IPA into its weekend state this beer will make your hair turn yellow, your eyes turn green and give you a golden aura. A backbone of new Amplifire morphed Motueka, Cryo enhanced Simcoe and the best Nelson sauvin we could find make up a hop bill that screams at your nose with the flavour and bitterness of a superhero. Whatever your weekend activity is - own it.</t>
  </si>
  <si>
    <t>Biere de Garde (Heyday Collab)</t>
  </si>
  <si>
    <t>Collaboration No. 3 with Heyday Beer Co. from Wellington brings us a winter warmer of ultra-traditional heritage. Brewed on the winter solstice of 2024 this is a rich and malt forward Pale Ale for sipping on dark winter evenings. A traditional French farmhouse style usually brewed in winter and bottle-aged until the following winter or even longer for full maturation and enjoyment. Our version is dark copper in colour and incorporates three different rye malts giving a spicy dry feel to this beautiful style. Drink now or keep for up to 3 years.</t>
  </si>
  <si>
    <t>Traditional French Pale Ale</t>
  </si>
  <si>
    <t>Belgian Ale</t>
  </si>
  <si>
    <t>Jam Sessions Vol. 13: Strawberry &amp; Sea Buckthorn</t>
  </si>
  <si>
    <t>This jammy journey of mouth FOMO keeps going! The unique and piquant vibrancy of sea buckthorns take centre stage in this dance, partnering with sweet juicy strawberries for a carefully choreographed combo of yum. A thick orange pour is slightly pinkened by the strawberry and delivers an aroma of tangy citrus with a sweet strawberry poke. Despite the huge sweet and sour punch, there is a balanced, luscious mouthfeel and clean sour base to finish out the beer.</t>
  </si>
  <si>
    <t>Smoothie Sour (Nitro)</t>
  </si>
  <si>
    <t>Sour Ale</t>
  </si>
  <si>
    <t>Dollars for Scholars (Derelict Brewing Collab)</t>
  </si>
  <si>
    <t>Derelict Brewing X Altitude Brewing brings you this scholarly collaboration of delicious drinking thanks to Smiths - Craft Beer House, Clayton Hops NZ, Froth Technologies, Konvoy and Gladfield Malt. This charity brew is being released this Thursday for Smith's NZIPA Challenge 2024. An oat cream hazy pale where net profits go to local students. Hosting Sam at Derelict and the above team for this brew was a pleasure and for a cause we love. This beer is full of innovative new Amplifire NZ hops, a new yeast and the best NZ malt then put together by some top NZ beer minds.</t>
  </si>
  <si>
    <t>Oat Cream Hazy</t>
  </si>
  <si>
    <t>Super Blood Moon</t>
  </si>
  <si>
    <t>This Schwarzbier (black beer) is a dark German lager which takes the classic style and gives it a twist with a dash of roast grains. Resulting in an opaque black beer with hints of coffee and caramel. First brewed under a Super Blood Moon, we have otherwise kept ours as traditional as possible with imported German malts and hops. The result is a classic style that drinks like a Munich lager with hints of roast malts and spice from the hops. Rich yet easy drinking and finishing clean with a smooth bitterness.</t>
  </si>
  <si>
    <t>Schwarzbier (Dark Lager)</t>
  </si>
  <si>
    <t>Broken Compass</t>
  </si>
  <si>
    <t xml:space="preserve">We have brewed a bucket load of west coast pilsners over the last 12 months, they are popular and delicious, we know this. However we have broken the compass a little on this one. Coming in at a crushable 4.8% it's not your usual abv for the style, but we have carefully crafted it to drink like its big brothers. Big hoppy aromas jump out with white grape, sweet grapefruit and fresh hay then a lovely full mouthfeel, crisp crushable bitterness on a light malt backbone finish this thirst quencher. </t>
  </si>
  <si>
    <t>Session WC Pilsner</t>
  </si>
  <si>
    <t>Good Times</t>
  </si>
  <si>
    <t>One of our core values here at Altitude is having a good time. Some days are naturally gonna be better than others and some don't go as planned, but as they say, you can turn lemons into lemonade. When it's time to pass up a beer, we respect that. But it never means you shouldn't be having a good time as good times are all the time with us. This extra pale ale is crafted with all the best qualities of a full flavoured brew but without the booze.</t>
  </si>
  <si>
    <t>Non-Alc XPA</t>
  </si>
  <si>
    <t>BEE</t>
  </si>
  <si>
    <t>Alcoholic Lemonade</t>
  </si>
  <si>
    <t>Our OG Alcoholic Lemonade is a bee-licious mingle of crisp citrus and smooth sweetness for an old-fashioned style lemonade, bringing you that nostalgic lemonade vibe. Just like your nan used to make it, but boozey. At a breezy 5.0% ABV, this sipper is perfect for lazy afternoons. Enjoy it straight up, over ice, or with a posh lemon wedge if you're feeling extra fancy. 🍋 BEE’s Original Alcoholic Lemonade packs a punch with full-bodied flavour, a fruity middle, and a refreshing finish that’ll leave you buzzing for more.</t>
  </si>
  <si>
    <t>Naturally Brewed Alcoholic Soda</t>
  </si>
  <si>
    <t>Alcoholic Pink Lemonade</t>
  </si>
  <si>
    <t>Introducing: Pink Alcoholic Lemonade. Whether you're vibing with the barbie-core trend, feeling a wave of nostalgia, or just appreciating a stroke of pure genius, this lemonade is your new go-to. Imagine our classic OG Alcoholic Lemonade, now swirled with a bee-lightful burst of your favourite berries. It’s a flavour explosion that’s both crisp and deliciously bold. With a classic 5.0% ABV, this pink delight is your perfect companion as the sun sets and the evening unfolds. Enjoy it solo for a fruity punch, or get creative and mix it into a cocktail or two. Need inspiration? check out our Instagram for some bee-brilliant cocktail ideas!</t>
  </si>
  <si>
    <t>Alcoholic Cola</t>
  </si>
  <si>
    <t>Introducing BEE Alcoholic Cola 🥤The latest addition to our range of Naturally Brewed Alcoholic Soda’s… and from first reactions we know this one is here to make a splash 💦. Call is nostalgic, call it futuristic, call your mates… it’s COLA time.</t>
  </si>
  <si>
    <t>Spiced Mulled Lemonade</t>
  </si>
  <si>
    <t>Our OG Lemonade takes winter warmer. With the addition of some spice, our mulled lemonade is guaranteed to keep you nice and warm all Beervana long.</t>
  </si>
  <si>
    <t>Pink Lemonade Slushy</t>
  </si>
  <si>
    <t>Pink... frozen... BEE-licious. Need we say more?</t>
  </si>
  <si>
    <t>Cola Float</t>
  </si>
  <si>
    <t>If Alcoholic Cola wasn't enough, get it with a scoop of vanilla ice cream for the best dammm boozy spider you could imagine.</t>
  </si>
  <si>
    <t>BEERS by Bacon Bros</t>
  </si>
  <si>
    <t>Mr Peanut Butter</t>
  </si>
  <si>
    <t>Chocolate, peanut butter, cocoa</t>
  </si>
  <si>
    <t>Peanut Butter Stout</t>
  </si>
  <si>
    <t>Sweet Stout</t>
  </si>
  <si>
    <t xml:space="preserve">Froot Dealer </t>
  </si>
  <si>
    <t xml:space="preserve">Hints of espresso coffee and toffee on the nose, chocolate notes linger in behind. Bold chocolate and toasted malts on the palate with a distinct coffee follow through and rounding it all off with a subtle cherry finish </t>
  </si>
  <si>
    <t>Coffee &amp; Cherry Stout</t>
  </si>
  <si>
    <t>Stout</t>
  </si>
  <si>
    <t>Framboise Patisserie</t>
  </si>
  <si>
    <t>Good presentation with strong off white head. Raspberry (natural) nose with roast malt. Strong raspberry flavour with sweetness and good dark malt/roast malt characters. Pastry stout with fruit, sweetness but maintains stout credentials</t>
  </si>
  <si>
    <t>Raspberry Pastry Stout</t>
  </si>
  <si>
    <t>Darth Hazer</t>
  </si>
  <si>
    <t>Dense off white foam, Hazy, Chocolate coffee espresso floral nose, spicey, full, strong citrus hop flavour. Clean.</t>
  </si>
  <si>
    <t>Dark Hazy IPA</t>
  </si>
  <si>
    <t>Black Noir</t>
  </si>
  <si>
    <t>The darker malts lend roasted flavours that work in contrast with the floral, citric and piney flavours of the hops</t>
  </si>
  <si>
    <t>Black IPA</t>
  </si>
  <si>
    <t>Sultana</t>
  </si>
  <si>
    <t>Tight white head, copper red colour, toasted malt aroma, strong pineapple aroma. Toffee toasted malt flavour, sl roast. Pineapple stonefruit marmalade hop flavour. Integrated and clean</t>
  </si>
  <si>
    <t>Single Hop Amber Ale</t>
  </si>
  <si>
    <t>Amber Ale</t>
  </si>
  <si>
    <t>Mandarina Bavaria</t>
  </si>
  <si>
    <t>Strong ripe citrus, mandarin, full mouthfeel/body with hop carrying through the palate and dry clean pleasant bitter finish</t>
  </si>
  <si>
    <t>Single Hop Pilsner</t>
  </si>
  <si>
    <t>Mosaic</t>
  </si>
  <si>
    <t>Copper hue, bright, lingering strong white head, mosaic-tropical citrus nectarine, sl dank. Malt sweetness and balanced clean bitterness. Tropical, fruity. Munich malt nutty character.</t>
  </si>
  <si>
    <t>Single Hop Pale Ale</t>
  </si>
  <si>
    <t>Cashmere</t>
  </si>
  <si>
    <t>XPA. Floral, citrus aroma, light body, low bitterness drying. Citrus and floral hop flavour. Clean</t>
  </si>
  <si>
    <t>Single Hop NZ Pale Ale</t>
  </si>
  <si>
    <t>New Zealand Pale Ale</t>
  </si>
  <si>
    <t>The Pitmasters Yuzu Lager</t>
  </si>
  <si>
    <t xml:space="preserve">Our yuzu lager has a clean, crispy base with a late hop addition of lemon drop, bringing a hint of citrus from real yuzus. With low bitterness, its a refreshing brew with a subtle fruity twist, going hand in hand with grilling on the BBQ.
</t>
  </si>
  <si>
    <t>Yuzu Lager</t>
  </si>
  <si>
    <t>Chewbacca</t>
  </si>
  <si>
    <t>Creamy white head with notes of dark fruits and hints of caramel, leading to the star of the show: cherry ad blackberry on the palate. A touch of spice and caramel from the darker malts adds sweetness to the complex flavour profile. Definitely one of a kind. A sour to stand out.</t>
  </si>
  <si>
    <t>Cherry &amp; Blackberry Red Sour Ale Red Sour Ale</t>
  </si>
  <si>
    <t>Macca Money Mclaren</t>
  </si>
  <si>
    <t xml:space="preserve">An Island getaway in the palm of your hand. Mango and toasted coconut up front, with cardamom and cracked peppercorn in the back, all supported by NZ hops showcasing notes of citrus and guava. Creamy and full, this milkshake IPA leaves nothing to be desired, except a beach and a tiny umbrella!
</t>
  </si>
  <si>
    <t>Coconut and Mango Milkshake IPA</t>
  </si>
  <si>
    <t>DJ Nacho</t>
  </si>
  <si>
    <t>This full bodies porter packs a punch, thanks to a hefty dose of rolled oats for a rich mouthfeel. No dry hop, just pure, robust flavour.</t>
  </si>
  <si>
    <t>Porter</t>
  </si>
  <si>
    <t>Return of the Haze</t>
  </si>
  <si>
    <t>This juice bomb is bursting with flavours of mango, pineapple and tangerine with a balanced malt sweetness and refreshing bitterness for a drink you can't put down</t>
  </si>
  <si>
    <t>Juicy Pale Ale</t>
  </si>
  <si>
    <t>It's Our Year</t>
  </si>
  <si>
    <t>Tropical mango nose-strong mango. Fruity, passionfruit, mango flavour. Clean, good depth and sweetness. Mango dominates both flavour and aroma.</t>
  </si>
  <si>
    <t>Mango Hazy Pale Ale</t>
  </si>
  <si>
    <t xml:space="preserve">Garstenstein </t>
  </si>
  <si>
    <t>Garstenstein Light hop haze, light citrus/grapefruit aroma,good foam retention, strong sauvin flavour-catty, fruity, gooseberry</t>
  </si>
  <si>
    <t>Crisp and clean with a delicate acid profile that brings the most out of the feijoa. Notes of salted lime support the feijoa at the front, with the wheat base rounding out the finish for a refreshing experience for the whole pint.</t>
  </si>
  <si>
    <t>Feijoa &amp; Lime Sour</t>
  </si>
  <si>
    <t xml:space="preserve">Mr Grapefruit Head </t>
  </si>
  <si>
    <t>Hazy using the Verdant yeast Hi haze, juicy full mouthfeel Late hopped with Comet and Mandarina Bavaria Dry Hopped with Citra, with secondary notes from Mandarina Bavaria and Comet Aroma and flavour citrus layered with Grapefruit dominating.</t>
  </si>
  <si>
    <t>Citra Pale Ale</t>
  </si>
  <si>
    <t xml:space="preserve">Banana Man </t>
  </si>
  <si>
    <t>Banana Hefeweizen</t>
  </si>
  <si>
    <t>German Wheat Beer</t>
  </si>
  <si>
    <t>Lemon Squeeze</t>
  </si>
  <si>
    <t>Appearance: Off white Haze, White Head
Overview: Lemonade sour ale with an intense lemon hit.
Mouthfeel: Some sweetness to balance out the lip-smacking lemon hit at the finish! Perfect summer</t>
  </si>
  <si>
    <t>Lemon Sour Ale</t>
  </si>
  <si>
    <t>Ol' Bluey</t>
  </si>
  <si>
    <t>Zesty with a big hit from fresh cold pressed ginger from Green Roots Organics and Red Apple Juice . Brewed the traditional way</t>
  </si>
  <si>
    <t>Ginger Beer</t>
  </si>
  <si>
    <t>Behemoth Brewing Company</t>
  </si>
  <si>
    <t>Smoked Bacon Porter</t>
  </si>
  <si>
    <t xml:space="preserve">Collab with Beers in Christchurch </t>
  </si>
  <si>
    <t>Smoked Beer</t>
  </si>
  <si>
    <t>Pūteketeke Hazy IPA</t>
  </si>
  <si>
    <t>Collab with MotoSonora Brewing in Tucson, AZ, USA</t>
  </si>
  <si>
    <t>Extra Bossy Japanese Coffee Stout</t>
  </si>
  <si>
    <t>Collab with Far Yeast Brewing, Yamanashi, Japan</t>
  </si>
  <si>
    <t>Specialty / Hybrid / Mixed</t>
  </si>
  <si>
    <t>Wrong Side of the Tracks</t>
  </si>
  <si>
    <t>Collab with Saint Leonards Brewing Co, Auckland</t>
  </si>
  <si>
    <t>West Coast IPA</t>
  </si>
  <si>
    <t>West Coast Hop Buddies - Jason &amp; Andrew</t>
  </si>
  <si>
    <t>Collab with Jason Bathgate, Waipu, Northland, NZ</t>
  </si>
  <si>
    <t>Densely Hoppulated Hazy IPA</t>
  </si>
  <si>
    <t>Collab with Hong Kong Brewing Company, Hong Kong</t>
  </si>
  <si>
    <t>7</t>
  </si>
  <si>
    <t>Brew Moon Brewing Company</t>
  </si>
  <si>
    <t>Leithfield</t>
  </si>
  <si>
    <t>Clean, crisp &amp; refreshing. No surprises here!</t>
  </si>
  <si>
    <t>Waipara</t>
  </si>
  <si>
    <t>Our go-to hazy. Bright and aromatic with lovely tropical fruit.</t>
  </si>
  <si>
    <t>Hophead (XL)</t>
  </si>
  <si>
    <t>Our classic IPA with a facelift. Bright citrus &amp; stone fruit, gentle malt sweetness, clean bitter finish.</t>
  </si>
  <si>
    <t>Layer Cake</t>
  </si>
  <si>
    <t>A pastry sour designed to replicate the American dessert; Strawberry Pretzel Salad. Strawberries, banana and cream come together for a sweet, fruity, sour delight.</t>
  </si>
  <si>
    <t>Pastry Sour</t>
  </si>
  <si>
    <t>Party Porridge</t>
  </si>
  <si>
    <t>Breakfast of champions. Heaps of oats for thick, creamy mouthfeel. Heaps of Peacharine hops for a stone fruit flavour bomb.</t>
  </si>
  <si>
    <t>Oat Cream IPA</t>
  </si>
  <si>
    <t>Husk</t>
  </si>
  <si>
    <t>A silky Tropical Stout base with a healthy addition of coconut. Mosaic hops added for lovely balance.</t>
  </si>
  <si>
    <t>Coconut Tropical Stout</t>
  </si>
  <si>
    <t>Brookvale Union</t>
  </si>
  <si>
    <t xml:space="preserve">Ginger Beer </t>
  </si>
  <si>
    <t>SPICY YET MILD, DRY BUT WET, SMOOTH BUT SHARP, TIGHT BUT LOOSE – JUST GREAT TASTING GINGER BEER!</t>
  </si>
  <si>
    <t>Alcoholic Ginger Beer</t>
  </si>
  <si>
    <t xml:space="preserve">Lemon Squash </t>
  </si>
  <si>
    <t>Easy yet squeezy, lem-on but full-on, zesty but smooth, loud but loose – just great tasting Lemon Squash!</t>
  </si>
  <si>
    <t>Alcoholic Lemon Squash</t>
  </si>
  <si>
    <t>Lemon Lime and Bitters</t>
  </si>
  <si>
    <t>CLASSIC YET CLASSY, EASY BUT FRESH, BREEZY BUT SMOOTH, BITTER BUT SWEET – JUST GREAT TASTING LEMON LIME &amp; BITTERS!</t>
  </si>
  <si>
    <t>Alcoholic Lemon, Lime and Bitters</t>
  </si>
  <si>
    <t>Brothers Beer</t>
  </si>
  <si>
    <t>Peacenik</t>
  </si>
  <si>
    <t>Make love, not war. Drink beer, not wine. 
We start with a traditional Czech recipe using pilsner malt and a touch of wheat. 
To this we add New Zealand hops Pacifica and Motueka to create a new-world take on an old-world classic. 
Clean, crisp and full of citrus notes, our aromatic pilsner is the ultimate thirst quencher, and pairs perfectly with foods that are rich, sweet or spicy.  Lay down your guns and surrender to the taste of Peacenik Pilsner!</t>
  </si>
  <si>
    <t>Notorious</t>
  </si>
  <si>
    <t>Everything about our Notorious IPA is BIG: think bold fresh flavours, higher ABV and heavy-handed hopping. 
Our recipe is a classic West Coast IPA, starting with a mash-tun full of pilsner and Vienna malts. Then we dose with a dope blend of NZ and US hops: Cascade, Centennial and Waimea unleashing BIG flavours of lush fruit, citrus, and sticky pine. 
And if you don't know, now you know….</t>
  </si>
  <si>
    <t>Wax On Wax Off</t>
  </si>
  <si>
    <t>A hazy IPA more meticulously crafted than a Bonsai.
An oaty, wheaty, malty base so broad you could hold a karate tournament on it.
With a big, juicy crane kick to the face of tropical and stone fruits, this well_x0002_ rounded, liberally hopped fruit bomb would even make your local ruthless school bully stop and think twice.
“Wax On, Wax Off.” 
A tribute to a fallen legend.</t>
  </si>
  <si>
    <t>Houble Dazy</t>
  </si>
  <si>
    <t>Houble Dazy is the biggest juiciest haziest hoppiest beer that we brew. 
We cram our mash-tun full of malt to produce a super high gravity wort which we fermented with a Verdant IPA yeast before dosing heavily 
with American hops Simcoe, Citra &amp; Columbus to present a beer with a ridiculous amount of fruit flavour: grapefruit, guava and stone fruit</t>
  </si>
  <si>
    <t>Hazy Double IPA</t>
  </si>
  <si>
    <t>Uncorked</t>
  </si>
  <si>
    <t>Not many breweries in New Zealand have tried to brew a Grape Ale, that complex yet very drinkable Italian style. But, well, we have an Italian brewer. Two, in fact. 
Which means we've got a fair idea of how to make one. The only thing is, you need fresh, unfermented grape juice. Like, fresh.
So, here it is: quite possibly the only NZ Grape Ale you’ll find this year. 
Sauvignon Blanc grapes, picked on Tuesday, juiced on Wednesday, and dropped into the kettle on Thursday. 
A clean, ample malt base, gently hopped with three wine-friendly varieties: Mosaic, Motueka, and Nelson Sauvin. 
Salute!</t>
  </si>
  <si>
    <t>Grape Ale</t>
  </si>
  <si>
    <t>Ao Cacao</t>
  </si>
  <si>
    <t>Bigger, badder, and smoother than a regular porter, the use of a lager yeast is what sets this style apart and gives the smooth drinkability to such a big beer. 
We've partnered with Ao Cacao, Māori chocolatier extraordinaire, to bring you this wonderful winter warmer. 
Infused with the finest Samoan cacao nibs, this huge, deceptively drinkable beer delivers big chocolate, vanilla, and red berry flavours to put a smile on your dial. 
In a true two-way collaboration, Ao Cacao has made a chocolate using the beer-infused nibs!</t>
  </si>
  <si>
    <t>Imperial Baltic Porter</t>
  </si>
  <si>
    <t>Pōkeno</t>
  </si>
  <si>
    <t>In a true two-way collaboration, we've taken the sherry barrels used to make Pōkeno Whisky’s delicious Discovery Whisky and filled them with a rich, chocolatey Belgian Ale for a few months. 
After this, Pōkeno will reclaim the barrels to create another exceptional whisky!
This complex, malt-driven Belgian Dark Strong Ale showcases typical flavours of chocolate, whisky, raisin, and molasses, with delightful aromas of banana and vanilla.</t>
  </si>
  <si>
    <t>Whiskey Belgian Dark Strong Ale</t>
  </si>
  <si>
    <t>Belgian Strong Ale</t>
  </si>
  <si>
    <t>Strange Brothers Yuzu &amp; Mandarin Cider</t>
  </si>
  <si>
    <t>Yuzu &amp; Mandarin Cider</t>
  </si>
  <si>
    <t>Cider</t>
  </si>
  <si>
    <t>Cider (Flavoured)</t>
  </si>
  <si>
    <t>Little Brother</t>
  </si>
  <si>
    <t>Like all little brothers, he’s fresh and a little bit cheeky. He may be small, but he punches above his weight. Filled with tropical aromas from Mosaic and Kohatu hops, with a fruity and light but surprisingly full malt base. Little Brother might want to borrow your car - but that’s all good, because at 2.5% he can be your designated driver.</t>
  </si>
  <si>
    <t>Mini IPA</t>
  </si>
  <si>
    <t>Cassels Brewery</t>
  </si>
  <si>
    <t>Light Owl</t>
  </si>
  <si>
    <t>While low in alcohol, our Light Owl beer has been brewed to maximise personality.  Chinook hops bring a distinctive pine aroma which is rounded out by the citrusy, floral flavours of the Taiheke hops.  A bit of alchemy in the brew as we tinker with gravity, the result being a full-bodied, big character beer despite the low ABV.</t>
  </si>
  <si>
    <t>Low ABV Ale</t>
  </si>
  <si>
    <t>Pale golden with a lingering, white foam, this Lager’s as easy on the eye as it is on the palate. Subtle orange peel and mandarin citrus notes, mildly peppery hop flavour, and restrained bitterness; complementing a soft, bready, malt base and gentle sweetness on the finish.</t>
  </si>
  <si>
    <t>Fogged Up</t>
  </si>
  <si>
    <t>Our Fogged Up Hazy Pale Ale has been created by our award-winning brewers to deliver a full flavoured yet elegant beer. Juicy tropical fruit notes combine with punchy hop characteristics to bring you a balanced and refreshing brew that will have you coming back for more!</t>
  </si>
  <si>
    <t>Hazy Pale Ale</t>
  </si>
  <si>
    <t>Nectaron IPA</t>
  </si>
  <si>
    <t>Introducing the Nectaron® hop from NZ Hops, bringing intense tropical fruit aromas to the party. This NZ IPA has been hopped at multiple stages through its brewing journey, mellow out all that hoppy goodness with the toastiness of NZ Ale Malt and Cassels’ House Ale Strain and the result is the almighty brew you could soon have in your hand.</t>
  </si>
  <si>
    <t>Red IPA</t>
  </si>
  <si>
    <t>Vibrant and copper-coloured, with a rich, tan head. Prominent pine needle and citrus hop aromas lead to bold flavours of bitter orange and grapefruit. The toffee-sweet, caramel malts and creamier mouthfeel balance beautifully amidst lingering bitterness, and a subtle toasty aftertaste.</t>
  </si>
  <si>
    <t>Milk Stout on Nitro</t>
  </si>
  <si>
    <t>Obsidian-black with a velvety, tan head, our Milk Stout is traditionally brewed with non-fermentable lactose sugar for a luscious, full-bodied mouthfeel. Aromas of bittersweet chocolate and bold coffee-and-cream is balanced with a soft roasted malt bitterness. Awarded World’s Best Milk Stout in the 2020, 2022 &amp; 2023 World Beer Awards and World’s Best Stout &amp; Porter at the 2019 World Beer Awards.</t>
  </si>
  <si>
    <t>Milk Stout</t>
  </si>
  <si>
    <t>Hearty Porter</t>
  </si>
  <si>
    <t xml:space="preserve"> Mild roast character produces dark chocolate and caramel notes that are balanced nicely with light hop qualities. The result is a strong dark beer with a pleasant bitterness.  Robust and earthy.</t>
  </si>
  <si>
    <t>Choice Bros. Brewing</t>
  </si>
  <si>
    <t>Live By The River</t>
  </si>
  <si>
    <t>Big coffee hit, like a cold brew on nitro. Smooth clean and dry base beer. Not major roasted character.</t>
  </si>
  <si>
    <t>5</t>
  </si>
  <si>
    <t>Coffee Porter</t>
  </si>
  <si>
    <t>Love Gun</t>
  </si>
  <si>
    <t>Intense tropical flavours and aromas from Kohia Nelson, Mosaic and Citra. Ranging from passionfruit, pineapple, orange and guava. A very clean body for a hazy, allowing these incredible hops to shine through</t>
  </si>
  <si>
    <t>6</t>
  </si>
  <si>
    <t>Rock You Like A Hurricane</t>
  </si>
  <si>
    <t>A slightly more reserved hazy in ABV and malt character. But this beer packs a punch in hop character with Nelsons Sauvin and Idaho 7. A beautiful mix of tangerines, gooseberries with a hint of white wine.</t>
  </si>
  <si>
    <t>4.5</t>
  </si>
  <si>
    <t>Barracuda</t>
  </si>
  <si>
    <t>A sweet spicy ginger aroma, pushed through with strong lime character. This sour really lives up to the sour name. But there is a smooth body balancing out that strong kettle sour and lime hit.</t>
  </si>
  <si>
    <t>5.4</t>
  </si>
  <si>
    <t>Ginger &amp; Lime Sour</t>
  </si>
  <si>
    <t>Perfect Day</t>
  </si>
  <si>
    <t>If people want light, clean and crisp, this is the beer for them. Easy drinking low carb, with low bitterness and a fresh light body. This beer shows off what Mosaic can do in the whirlpool with a fresh tropical aroma.</t>
  </si>
  <si>
    <t>3.9</t>
  </si>
  <si>
    <t>Low Carb Lager</t>
  </si>
  <si>
    <t>She's My Cherry Pie</t>
  </si>
  <si>
    <t>Heavy, almost syrup like body. Huge red fruit and cherry aroma. Classic English style, shown through with a modern fruit addition. Vibrant array of malt and fruit sweetness, reminiscent of a nice port/sherry</t>
  </si>
  <si>
    <t>11</t>
  </si>
  <si>
    <t>Cherry Barley Wine</t>
  </si>
  <si>
    <t>Barleywine</t>
  </si>
  <si>
    <t>For The Fjord</t>
  </si>
  <si>
    <t>Orange. Orange everywhere. The Eclipse Hops, Kviek yeast. It all adds up to orange flesh, orange peel and even slightly like an orange tic tac. A fun collab with our mates at F&amp;B, along with some of the world's premier suppliers</t>
  </si>
  <si>
    <t>5.5</t>
  </si>
  <si>
    <t>Kviek Amber Ale</t>
  </si>
  <si>
    <t>Vats of Goo</t>
  </si>
  <si>
    <t>Centennial and Simcoe hops hot side, to bring that clean piney bitterness, layered off with Mosaic and Idaho 7 dry hop pushing those patriotic tropical flavours. All rounded out with a balanced 7%.. If you're after a clean easy drinking IPA, this is the beer for you</t>
  </si>
  <si>
    <t>WC IPA</t>
  </si>
  <si>
    <t>Crimson Badger Brewing</t>
  </si>
  <si>
    <t>Ginger Bear</t>
  </si>
  <si>
    <t>This is where we started. The original craft ginger beer with just enough ginger spice and the right amount of sweetness. Balanced and refreshing, this is New Zealand's best selling ginger beer. Invented and still produced in Queenstown. Vegan friendly and Gluten free.</t>
  </si>
  <si>
    <t xml:space="preserve">Hard Ginger Beer </t>
  </si>
  <si>
    <t>Dark &amp; Grizzly</t>
  </si>
  <si>
    <t>After too many festivals where we meticulously made this combination one at a time we finally got around to getting it ready for beer taps and it has been a hit since. The tasty combination of our classic Ginger Bear with spiced rum and fresh lime. Based of course on the classic dark and stormy cocktail, with a twist.</t>
  </si>
  <si>
    <t>0% Ginger Bear</t>
  </si>
  <si>
    <t>Imagine a cool crisp ginger beer with zero alcohol, just enough ginger spice and the right amount of sweetness. Crafted for clear-headed and adventurous at heart.</t>
  </si>
  <si>
    <t>Non-alc Ginger Beer</t>
  </si>
  <si>
    <t>Non-Alc</t>
  </si>
  <si>
    <t>Mulled Ginger Bear</t>
  </si>
  <si>
    <t>After an evening of invention or genius, our now-famous Mulled Ginger Bear came to be. A great way to warm up with dark rum, fresh orange, and alot of winter spices added to our original Ginger Bear brew for the ultimate winter warmer</t>
  </si>
  <si>
    <t>Humble Apple Crumble</t>
  </si>
  <si>
    <t>Pressed central otago apples combines with mulled spices. We hit on this a little while ago and have been improving the recipe ever since.</t>
  </si>
  <si>
    <t>Non-alc Spiced Cider</t>
  </si>
  <si>
    <t>Tequila Mocking Bear</t>
  </si>
  <si>
    <t>Made for beervana 2024 and based off a chance combination now on the menu in a bar or two, we bring you something a little wilder for this year. Limited stock available.</t>
  </si>
  <si>
    <t>Cider Cocktail</t>
  </si>
  <si>
    <t>Double Vision Brewing</t>
  </si>
  <si>
    <t>Kraken's Kiss</t>
  </si>
  <si>
    <t>They say if it touches yer lips then it has already gotten ye in it's grasp! Once you are entranced, there is no escaping. Some say paralyzed with fear... Others say abv. Proceed with caution as the rich flavours of chocolate and caramel hide the strength. Coming on mellow and playful, then gone to the depths with a smile on yer face!
Flavours: Krak-into this sippable chocolate caramel brownie. Over 20kg of cacao nibs and lactose on a Rolled Oats and Ale Malt base with Eclipse Wheat for colour. A bit of salt for a Salted Caramel sweet-to-savoury balance.</t>
  </si>
  <si>
    <t>Chocolate Caramel Imperial Stout - Imperial Pastry Stout</t>
  </si>
  <si>
    <t>Imperial Stout</t>
  </si>
  <si>
    <t>Scallywag</t>
  </si>
  <si>
    <t>A pirate's life can be so serious, yet every ship needs a Scallywag to lighten the mood! Milkshake IPAs are just that to Brewers. Mischievously breaking the rules in ways that keep a grin on your face, get ready for a slap in the mouth of Strawberry Milkshake! This beer is 100% about monkeyin' around.
Flavours: Huge amounts of strawberry puree and lactose for a creamy texture to play with the tropical fruit and berry flavours from Mosaic and Ekuanot. All sitting atop and a pillowy malt base of Oats, Pilsner Malt and Wheat.</t>
  </si>
  <si>
    <t>Strawberry Milkshake IPA</t>
  </si>
  <si>
    <t>Mad Eye</t>
  </si>
  <si>
    <t>More Malts, More Hops, More Punch! The legend of Mad Eye has been packed into yer glass with all of the aromas and flavours to tell the story. They say there hasn't been a beer to rival the Captain of Hazy Triples across the seven seas. It's delicious aromas and flavours will have ye thinking you're on a sunset cruise but disrespect it and ye will be swabbing the deck! 
Flavours: Enter a world of flavours sailed over from US and NZ hops to pick up massive tropical, mango, pine and notes of red apple. Late additions include Mosaic, Motueka, and Riwaka, with bountiful dry-hopping of Superdelic and Mosaic. A big thick hazy base balances the massive flavours to hide the abv and showcase the hops for a punch of flavours enough to drive ya mad!</t>
  </si>
  <si>
    <t>Hazy Triple IPA</t>
  </si>
  <si>
    <t>Die Reise</t>
  </si>
  <si>
    <t>A collab brew between Double Vision Brewing and Schneider Weisse came to fruition through the likes of Beervana. Elena Fersch - brewmaster of Schneider Weisse has teamed up with DVB to create a beer that ticks all of the boxes between DVBs adventure and Schneider Weisse long standing tradition. 
Flavours: This beer will have it all from the best malts and hops from their part of the world combined with ours here from NZ. 
Motueka and Nelson Sauvin are a pairing that you all know well. Nelson Sauvin has distinct white wine grape flavours. Kohia brings in some passionfruit notes to complement the yeast esters. Hallertau Blanc is a German hop which has wildly similar notes to Nelson Sauvin. Its Hoplist profile goes like this: Flavors of white-wine and fruit, aromas of cassis, elderflower, grapes, grapefruit and lemongrass. Schneider Weisse air freighted us their in-house yeast that has been around since the beginning that will complement with fruity and floral esters that play off of the hops</t>
  </si>
  <si>
    <t>Double Dry Hopped Hopfenweisse</t>
  </si>
  <si>
    <t>Hard Case</t>
  </si>
  <si>
    <t>Nothing fake here. 100% strawberry and lime juices infused into NZ’s finest pressed Apples. This O.G. flavoured cider is keeping it real!
Flavours: Royal Gala Apples bring just the right balance of sweet and crisp, plus strawberry and lime to add to the zesty and fresh complexities.</t>
  </si>
  <si>
    <t>Apple Cider with Strawberry and Lime</t>
  </si>
  <si>
    <t>Naughty Hopper</t>
  </si>
  <si>
    <t>Naughty Hopper is packing a mouthful of resinous tropical fruit flavours, thanks to Simcoe, Amarillo and Mosaic hops. These Rockstar hops are low in bitterness but high in juicy goodness. Late additions and awkward positions are what Naughty Hopper is all about!
Flavours: Mango, Apricot, and Citrus; with a body to back it up.</t>
  </si>
  <si>
    <t>Mouth Party</t>
  </si>
  <si>
    <t>Does what it says on the tin, mate! Everything you like from a hazy: full flavour, juicy, and all of those delicious tropical notes from dry hopping, without too much bitter.
Flavours: Quenching tropical fruits, citrus and lime zest from the US and NZ hops with solid body to match from Oats and Wheat.</t>
  </si>
  <si>
    <t>Classic</t>
  </si>
  <si>
    <t>You wanted an easy-drinking Lager and we are giving you one. Introducing the ‘classic’ beer you’ve been searching for. Quality meets easy goin’ beer. No more sacrificing your standards.
Your standard go-to lager but with the quality ingredients you would expect from DVB! Think crisp, clean, approachable.</t>
  </si>
  <si>
    <t>Expatriate</t>
  </si>
  <si>
    <t>The EXPATRIATE is an American Pale Ale leaving the homeland in exploration of something more. It had no idea it would find New Zealand but the hops were too good to pass up. An alliance of US and NZ hops are sure to enlist your palate for a second round.
Citrus, tropical, floral &amp; pine notes from the hops with a light biscuity malt profile.</t>
  </si>
  <si>
    <t>Colar Raspberry</t>
  </si>
  <si>
    <t>Once we made the Colar Beer Original, it was clear we needed to make a Vanilla and Cherry. By popular demand and everyone asking, 'What about the Kiwi favourite,' we now present Colar Beer Raspberry! 
As with the Cherry, we knew we needed to use real fruit, so get ready to take a bath in Real Raspberry and Cola.</t>
  </si>
  <si>
    <t>Raspberry Cola Sour</t>
  </si>
  <si>
    <t>Colar Vanilla</t>
  </si>
  <si>
    <t>We are bringing a bit of spice to the game. Everyone remembers a favourite Vanilla Cola from back in the day, now this is made to tickle that memory at 4.5% abv!
The same delicious cola nostalgia as Colar Beer, but dosed with just the right amount of lactose and vanilla. It's like a canned Ice Cream float!</t>
  </si>
  <si>
    <t>Vanilla Cola Sour</t>
  </si>
  <si>
    <t>FANTAil</t>
  </si>
  <si>
    <t>Orange Soda Sour Beer</t>
  </si>
  <si>
    <t>Pirate Punch</t>
  </si>
  <si>
    <t>Fruit Punch Pale Ale</t>
  </si>
  <si>
    <t>Tinyken</t>
  </si>
  <si>
    <t xml:space="preserve">Plain and simply put, if you want a beer but are being 'good' for whatever reason, you don't want to be drinking some rubbish hop water.
Meet TinyKen. TinyKen is as innocent as the Milkman saying hi to mum; meet your real daddy of Non Alc Hazy IPAs. </t>
  </si>
  <si>
    <t>Non Alcoholic Hazy IPA</t>
  </si>
  <si>
    <t>Tiny Terror</t>
  </si>
  <si>
    <t>TINY Terror is weighing in light on standard drinks but big in flavour! To keep the body we have used a high protein mash at a higher temp and oats so yo feel like you're still having a beer but being good.</t>
  </si>
  <si>
    <t>Little Hazy Pale Ale</t>
  </si>
  <si>
    <t>Duncan's Brewing</t>
  </si>
  <si>
    <t>Real Fruit Ice Cream Cake</t>
  </si>
  <si>
    <t>Duncan’s turns 10! Let’s party and drink Ice Cream Cake! 
Celebrate with us in true Duncan’s style, with a Real Fruit Ice Cream Cake. A glorious trifecta of raspberry, blueberry and strawberry, with a swirl of vanilla for that real fruit ice cream hit. Happy Birthday ya’ll, thanks for riding 10 years with Duncan’s!
(Contains lactose)</t>
  </si>
  <si>
    <t>Ice Cream Sour</t>
  </si>
  <si>
    <t>Mango Pudding</t>
  </si>
  <si>
    <t>Duncan's x Sudden Death (Germany)
A fruited sour fit for a Beervana feast with our newest festival mates from Germany, Sudden Death Brewing Co.
Sudden Death, like us, love to get down and dirty with experimental sours. Here’s our version of a vegan liquid Mango Pudding. It’s sweet, fruity, and silky smooth; complimented perfectly with coconut milk, a touch of passionfruit, salt and vanilla.</t>
  </si>
  <si>
    <t>Smoothie Sour</t>
  </si>
  <si>
    <t>Maple Bacon Pancake</t>
  </si>
  <si>
    <t>Stacks on stacks of pancakes; we’ve brewed brunch in a can. Sweet, sticky, smoky and a little salty with a fluffy pancake inspired malt bill. No actual pigs were harmed, but a few delicious sacks of manuka smoked malt were sacrificed to this winter warming Imperial Pastry Stout.</t>
  </si>
  <si>
    <t>Imperial Pastry Stout</t>
  </si>
  <si>
    <t>Simcoe City</t>
  </si>
  <si>
    <t>The year is 2000, and Simcoe City is experiencing bitterness levels that are higher than an isometric dimetric skyscraper! This WCIPA is hopped using a trifecta of Simcoe; Simcoe T90, Simcoe Cryo and Simcoe Dyna Boost. Piney, fruity, dank and assertively bitter. It’s a West Coast reminiscent of the old school IPA days.</t>
  </si>
  <si>
    <t>WCIPA</t>
  </si>
  <si>
    <t>HOT Rum Toffee Apple</t>
  </si>
  <si>
    <t>Duncan’s x Peckham’s
A deliciously hot and sticky Rum Toffee Apple Pastry Sour beer, brewed with our good friends Peckham’s Cidery &amp; Orchard. Toffee malt and lactose impart a full-bodied sweetness that complements the earthy caramel profile from Major apples, harvested from Peckham’s orchard in the 2024 season. We’ve back sweetened this hot version with extra apple juice and added a dash of rum for good times.</t>
  </si>
  <si>
    <t>Gold Rush</t>
  </si>
  <si>
    <t>Duncan's x The Enormous Crocodile Company
We’ve joined dessert forces with The Enormous Crocodile Co; the crew behind the iconic Wellington waterfront croc bikes and shakes. Transforming their decadent Gold Rush Croc Shake into a big boi of a pastry stout. Chocolate, hokey pokey and loads of toffee malt give us all of the sweet delish feels (and it’s vegan friendly too!).</t>
  </si>
  <si>
    <t>Gold Rush Float</t>
  </si>
  <si>
    <t>Gold Rush Imperial Pastry Stout topped with a scoop of Duncan's x Croc Shake Gold Rush Ice Cream.
Full glass only.</t>
  </si>
  <si>
    <t>Ice Cream Float</t>
  </si>
  <si>
    <t>Gold Rush Ice Cream</t>
  </si>
  <si>
    <t>Gold Rush Ice Cream, served on a cone.
(Duncan's x The Enormous Croc Co.)</t>
  </si>
  <si>
    <t>Alcoholic Ice Cream</t>
  </si>
  <si>
    <t>Lemon Meringue</t>
  </si>
  <si>
    <t>Our interpretation of a classic and favourite dessert pie - lemon meringue! Just like grandma used to make; tangy lemon curd, a sweet and crumbly crust, topped with pillowy peaks of meringue.</t>
  </si>
  <si>
    <t>Lemon Meringue Float</t>
  </si>
  <si>
    <t>Lemon Meringue Ice Cream Sour topped with a scoop of Lemon Meringue Ice Cream.
Full glass only. 
(Duncan's x The Enormous Croc Co.)</t>
  </si>
  <si>
    <t>Lemon Meringue Ice Cream</t>
  </si>
  <si>
    <t>Lemon Meringue Ice Cream, served on a cone.
(Duncan's x The Enormous Croc Co.)</t>
  </si>
  <si>
    <t>Coconut Choc Ice Cream (vegan)</t>
  </si>
  <si>
    <t>Coconut Chocolate Ice Cream, served on a cone.</t>
  </si>
  <si>
    <t>Ice Cream</t>
  </si>
  <si>
    <t>Birthday Cake Ice Cream</t>
  </si>
  <si>
    <t>Birthday Cake Ice Cream, served on a cone.</t>
  </si>
  <si>
    <t>Eddyline Brewery</t>
  </si>
  <si>
    <t>American-As Pumpkin Pie</t>
  </si>
  <si>
    <t>Bronze medal winner at the Brewers Guild Awards in 2021 and released at Beervana the same year, American As Pumpkin Ale is as American as it gets. Taking its lead from the dusting of snow on the southern alps, this warming spiced ale celebrates the winter solstice and changing of the seasons having been made with real pumpkin and a secret blend of spices. Dare to try something a little different?</t>
  </si>
  <si>
    <t>Pumpkin Ale</t>
  </si>
  <si>
    <t>Spiced Beer</t>
  </si>
  <si>
    <t>Tantric Haze</t>
  </si>
  <si>
    <t>SLVER MEDAL, AIBA 2024 BRONZE MEDAL 2024, BRONZE MEDAL 2023, SILVER MEDAL 2022, NZ Brewers Guild Awards.
Tantric Haze, a sensual Hazy IPA that will tantalise your tastebuds when the tropical fruit hits. Mosaic, NZ Nectaron, El Dorado and Citra round out the hop profile, this double whirlpool and triple dry hopped hazy beer is dangerously easy drinking with a mild bitterness but a knock out at 6.8% ABV. Let Tantric Haze massage your senses.</t>
  </si>
  <si>
    <t>Sippin on Sunshine</t>
  </si>
  <si>
    <t>SILVER MEDAL, AIBA 2024, BRONZE MEDAL  2024, 2023, 2022 NZ Brewers Guild Awards. A juicy and hazy pale ale to maximise your summer day enjoyment, Triple dry hopped with Mosaic, Sultana and Motueka with a smooth maltiness. Bursting with flavour and balanced with refreshing crispness.</t>
  </si>
  <si>
    <t>Grand Theft Alpha</t>
  </si>
  <si>
    <t>Eddyline Brewery proudly unveils Grand Theft Alpha WCIPA for the 2024 West Coast IPA Challenge, a brew that's set to hijack your taste buds. Inspired by the thrill of Grand Theft Auto, this IPA orchestrates a flavourful crime spree with a masterful blend of American hops— the hops create a symphony of citrus, pine, and floral aromas that dominate the palate, while a smooth malt backbone ensures a balanced getaway. Like a high-speed chase through hop-filled streets, Grand Theft Alpha delivers an exhilarating experience with every sip. Prepare to be captivated and let this bold IPA steal the show, leaving you craving another heist.</t>
  </si>
  <si>
    <t>T.E.D</t>
  </si>
  <si>
    <t>Introducing our award-winning WCIPA that's making waves in the craft beer scene! Winner of the 15th West Coast IPA Challenge in 2022 and recipient of the Bronze Medal at the Brewers Guild Awards 2023, this beer is a true testament to our commitment to quality, sustainability, and innovation.
Brewed with a blend of seven West Coast hop varieties and 100% New Zealand malts, this WCIPA is bursting with dank bitterness and rich hoppy aromas. You'll be delighted by the dance of passionfruit and mandarin on the maltiness, leading you into the depths of dankness for a crisp and satisfyingly bitter finish.
Experience the bold flavours and award-winning excellence of our WCIPA, crafted sustainably for your enjoyment.</t>
  </si>
  <si>
    <t>Pina Colada Stout</t>
  </si>
  <si>
    <t>Fly away from your midwinter blues and enjoy this tropical cocktail. With a careful blend of coconut and pineapple, we’ve created a creamy, fruity and decadent piña colada stout that will take you back to the swim-up bar of the Rarotongan. Once in your happy place, the dark malts and full body roll through to the finish of a smooth stout. Enjoy the beer in your togs with your eyes closed and the sun on your face.</t>
  </si>
  <si>
    <t>Inner Glow</t>
  </si>
  <si>
    <t>Inner glow is our porter brewed with New Mexico's sun-ripened Chimayo Chilies. The fruitiness of the chilies combine with the rich chocolate malts in the porter and the heat from the chilies builds slowly creating a pleasant inner glow warming you from the inside out to combat the winter chill</t>
  </si>
  <si>
    <t>Red Chile Porter</t>
  </si>
  <si>
    <t>Barrel-Aged Imperial Bourbon Stout 2023</t>
  </si>
  <si>
    <t>SILVER MEDAL, Brewers Guild Awards 2023 Experience the richness of our Barrel Aged Imperial Bourbon Stout. Notes of luscious vanilla and roasted coffee blend with bourbon sweetness, leaving a lingering taste. Indulge in this year's edition aged in Buffalo Trace barrels for a year! Cheers to a truly unforgettable beer!</t>
  </si>
  <si>
    <t>EddyLite</t>
  </si>
  <si>
    <t>GOLD MEDAL, Australian International Beer Awards 2024 BRONZE MEDAL, Brewers Guild Awards 2024, 2023 Introducing EddyLite, our session Pale Ale that embodies the perfect balance of full-bodied richness and a delightful hoppy aroma. Crafted with care, Eddylite is made from 100% NZ malts, ensuring a local touch in every sip. Sustainably brewed, this low-carb beer is the ideal choice for those seeking a flavourful brew with reduced alcohol content. Elevate your beer experience with EddyLite – a testament to our commitment to quality, sustainability, and a taste that stands out from the rest. Cheers to a refreshing and conscious choice!</t>
  </si>
  <si>
    <t>Low Carb Low Alc Pale Ale</t>
  </si>
  <si>
    <t>Pulling at our New Mexican roots paying homage to the local area code, 505 Low Carb Light Lager is a refreshing American-style light lager with a crisp taste that hits the spot at 4% ABV. Crafted with care, this brew offers a satisfying balance of malt sweetness and a subtle hop character. With its low-carb profile, it's the perfect choice for those seeking a lighter option.</t>
  </si>
  <si>
    <t>Fortune Favours</t>
  </si>
  <si>
    <t>Mk Ultra</t>
  </si>
  <si>
    <t>The MK Ultra isn’t just a low-carb lager; it’s a covert operation in every sip. Perfect for when you want to enjoy a cold one without the heavy baggage of extra carbs. Drink it and keep your mission on track. Cheers to low-carb intrigue!</t>
  </si>
  <si>
    <t>Low carb lager</t>
  </si>
  <si>
    <t>The Mystic</t>
  </si>
  <si>
    <t>Stone Fruits &amp; Tropical Fruits + Resinous + Big Body
Big hoppy aromas and flavours with enough dankness and resin to stand out from the usual sweet hazy. Single hopped with Nelson Sauvin for textbook NZ hop character.</t>
  </si>
  <si>
    <t xml:space="preserve">The Wellingtonian </t>
  </si>
  <si>
    <t>Stone Fruit + Passionfruit + Light Bitterness
Turns out most people love an easy drinking, not so bitter, hoppy IPA as the Wellingtonian is easily our most popular beer. Boasting stone fruit, passionfruit and a touch of resiny pine on a sweeter malt base with enough bitterness to balance it all out without overwhelming the palate.</t>
  </si>
  <si>
    <t xml:space="preserve">The Brightsider </t>
  </si>
  <si>
    <t>Crisp + Refreshing + Medium Dry
A crisp apple cider with sweet apple flavours balanced by a medium dry finish.</t>
  </si>
  <si>
    <t>Super Hash Bro's</t>
  </si>
  <si>
    <t>Welcome Player One to Super Hash Bros! Attack, shield, dodge and drink, and try not to get knocked off your platform by the Wombo Combo of classic pine and citrus hops! The WCIPA Challenge is a multiplayer match up, and this year Fortune Favours is ready to do some serious damage with an arsenal of hop hash flavours. Lets-a go!</t>
  </si>
  <si>
    <t xml:space="preserve">The Claymore </t>
  </si>
  <si>
    <t>Peat smoke combines with rich malt flavours of dried fruits and raisins. A surprisingly light body for such a malty beer with a light bitterness balancing the sweetness</t>
  </si>
  <si>
    <t>Peated Scottish Ale</t>
  </si>
  <si>
    <t>Scottish Style Ale</t>
  </si>
  <si>
    <t>Lucky Fruits Feijoa Sour</t>
  </si>
  <si>
    <t>Lucky Fruits Feijoa Sour isn’t just a beer; it’s an adventure in a glass. Perfect for those who like their brews with a twist of fortune and a splash of fruitiness. One sip and you’ll feel like you’ve found the pot of gold at the end of the sour rainbow. Cheers to the luck of the sour!</t>
  </si>
  <si>
    <t>Feijoa Sour Ale</t>
  </si>
  <si>
    <t xml:space="preserve">The Nutter </t>
  </si>
  <si>
    <t>Roasted Peanuts + Chocolate + Smooth
An out-there experimental beer that quickly became our most popular dark beer!
The Nutter is a smooth, sessionable porter that is packed with flavour. Sweet and rich chocolate combines with roasted peanuts for that peanut slab flavour! A darker chocolate finish balances out the sweetness.</t>
  </si>
  <si>
    <t>Peanut &amp; Chocolate Porter</t>
  </si>
  <si>
    <t>Garage Project</t>
  </si>
  <si>
    <t xml:space="preserve">Hazy Pernicious Weed </t>
  </si>
  <si>
    <t xml:space="preserve">Hazy IPA </t>
  </si>
  <si>
    <t xml:space="preserve">Astro Turf </t>
  </si>
  <si>
    <t xml:space="preserve">West Coast IPA </t>
  </si>
  <si>
    <t xml:space="preserve">Sticky Icky </t>
  </si>
  <si>
    <t xml:space="preserve">Oat Cream IPA </t>
  </si>
  <si>
    <t xml:space="preserve">Bake Sale </t>
  </si>
  <si>
    <t xml:space="preserve">Pastry Stout </t>
  </si>
  <si>
    <t xml:space="preserve">Maui Wowie </t>
  </si>
  <si>
    <t xml:space="preserve">Milkshake Sour </t>
  </si>
  <si>
    <t xml:space="preserve">Mango - Soft Serve </t>
  </si>
  <si>
    <t xml:space="preserve">Seltzer Soft Serve </t>
  </si>
  <si>
    <t xml:space="preserve">Raspberry Soft Serve </t>
  </si>
  <si>
    <t xml:space="preserve">Fugazi </t>
  </si>
  <si>
    <t xml:space="preserve">Tiny Hazy </t>
  </si>
  <si>
    <t xml:space="preserve">Hazy Ipa </t>
  </si>
  <si>
    <t xml:space="preserve">Tiny Xpa </t>
  </si>
  <si>
    <t xml:space="preserve">XPA </t>
  </si>
  <si>
    <t>Heaps Normal</t>
  </si>
  <si>
    <t>Quiet XPA</t>
  </si>
  <si>
    <t>Tastes like a delicious, refreshing beer. Tropical and citrus aroma with a lingering and unmistakably beery finish. Unfiltered with balanced bitterness and a subtle malt sweetness, reminiscent of your old pals</t>
  </si>
  <si>
    <t>XPA</t>
  </si>
  <si>
    <t>Half Day Hazy</t>
  </si>
  <si>
    <t>Whether you’ve got a half day off or a half day left, this tropical sunshine in a can lets you knockoff without the knock-ons. Pairs well with yummy stuff, and holds up before, during or after a few normal ones, if that’s your thing.</t>
  </si>
  <si>
    <t>Hop Federation Brewery</t>
  </si>
  <si>
    <t>Radio Hauraki Backbone Brew</t>
  </si>
  <si>
    <t>The legends of The Radio Hauraki Big Show (Jason Hoyte, Mike Minogue and Keyzie) have been down to our Motueka brewery to help us create an absolutely bangin’ new brew, especially for Beervana. 
Made with local Wai-iti and Kohatu hops, the brew is a crisp, clean pilsner bursting with fresh flavours of citrus and stonefruit.</t>
  </si>
  <si>
    <t>Fields of Green</t>
  </si>
  <si>
    <t>A crowd-favourite with dry citrus, creamy lychee and zesty grapefruit flavours. This one’s something special. A trifecta of local hops, Riwaka, Nelson Sauvin, and Motueka.</t>
  </si>
  <si>
    <t>Deep Space</t>
  </si>
  <si>
    <t>Explore the unknown with Deep Space IPL… Packing a hoppy punch, lager malts and yeast collide with NZ Hops’ trial hop NZH104 to deliver hits of stone fruit, pine, and tropical fruit on the palate.</t>
  </si>
  <si>
    <t>IPL</t>
  </si>
  <si>
    <t>Binecraft</t>
  </si>
  <si>
    <t>Why craft mines when you can craft bines? Constructed with hoppy building blocks of Citra, US Cascade and Nectaron, this WCIPA will transport you to a delicious new biome, filled with bursts of citrus and tropical fruit. 
Brewed for The Malthouse's video-game themed WCIPA Challenge, we’ve played tribute to Minecraft.</t>
  </si>
  <si>
    <t>Hold the Line</t>
  </si>
  <si>
    <t>A celebration of New Zealand hops with Southern Cross, Taiheke and Nectaron packed in to create a tropical taste explosion. Hold the line, caller - it’s beer o’clock.</t>
  </si>
  <si>
    <t>International Invitational: GERMANY</t>
  </si>
  <si>
    <t>Schneeeule</t>
  </si>
  <si>
    <t>Marlene</t>
  </si>
  <si>
    <t>Original Berliner Weisse
Marlene – traditional Berliner Weisse with historic yeasts. Named after the icon Marlene Dietrich. Fermented with Brettanomyces strains from up to 50 year old bottles. Closer to the historical original is not possible. Slightly sour, fruity, sparkling and wild.</t>
  </si>
  <si>
    <t>Berliner Weisse</t>
  </si>
  <si>
    <t>Kennedy</t>
  </si>
  <si>
    <t xml:space="preserve">Ich bin ein Berliner Weisse
“Ich bin einer Berliner!” – ​Kennedy​ once announced to the world, so this American-style hopped Berliner Weisse was named after him. Its as well dry-hopped with German hops to support the fine flavors of the Berliner Weisse. Regularly changing hop varieties keep our Kennedy exciting. The recent Weisse is hopped with Monore and Callista, which emphasizes and complements the vinous fruity aromas of the beer. The Brettanomyces yeast changes the aroma of the hops and the beer during storage, which makes it exciting to taste the beer at any time. </t>
  </si>
  <si>
    <t>Blaue Blume Lavendel</t>
  </si>
  <si>
    <t>Berliner Weisse with Lavender and cornflower</t>
  </si>
  <si>
    <t>Hot Irmi</t>
  </si>
  <si>
    <t>Berliner Weisse with Ginger and Habaneros
Hot Irmi​ – a variant of Irmgard with Habaneros. The wort is flavoured with oranges, lemon and pomegranate. The beer is fermented in Berliner Weisse-style with live yeasts and lactic acid bacteria. Habaneros have been added to the fermentation to mimic a ginger spiciness. The Habanero has a distinctive taste, which makes it quite easy to smell and taste. The spiciness is similar to a strong tea with lots of ginger and lemon (but cold and with a slight alcohol content).</t>
  </si>
  <si>
    <t>Gurkenkaiser</t>
  </si>
  <si>
    <t>Berliner Weisse with cucumber and dill flowers.</t>
  </si>
  <si>
    <t>Sudden Death Brewing</t>
  </si>
  <si>
    <t>Survival Kit</t>
  </si>
  <si>
    <t>Not for your average outdoor enthusiasts and preppers.
Mash hopped with whole leaf Saaz, hotside hopped with HBC 682, Millenium, Strata, Idaho 7, dip hopped with @yakimachiefeu Dynaboost Idaho 7.
Triple dry hopped – twice with Idaho 7, Millenium, HBC 682; finished with Strata. A truly complete DIPA: aromatic, flavourful, and expressive.
Pineapple, red fruits, dank weed.</t>
  </si>
  <si>
    <t>Give Me Shelter</t>
  </si>
  <si>
    <t>Dry hopped with Citra, Loral, Enigma.
Green melon, sweet citrus, garden herbs.</t>
  </si>
  <si>
    <t>India Pale Ale</t>
  </si>
  <si>
    <t>Dodendans</t>
  </si>
  <si>
    <t xml:space="preserve">Dance with the dead in my dreams...
Triple dry hopped with Mosaic, Centennial, Riwaka. Finished with even more Riwaka. Green mango, grapefruit, dank kush. </t>
  </si>
  <si>
    <t>Rye IPA</t>
  </si>
  <si>
    <t>Paradise Plumes</t>
  </si>
  <si>
    <t>Put a feather in your cap old chap!
The ever-humble Andris of @arpusbrewing flew to our little brewery and pub last April to take over our taps and help us sing the song of hop and fruit-filled delights!
We surveyed the land from above and collected the most attractive bush and tree-borne bounties to spawn a life-giving sour nectar jam-packed with over 400 g. / L of blackberry, raspberry, orange, and sea buckthorn purée and concentrate that was finished with honey, vanilla, and sea salt.
Rearing this fledging was a challenge, but it managed to spread its wings and take oa beautifully.
Priekā!</t>
  </si>
  <si>
    <t>Fruited Sour</t>
  </si>
  <si>
    <t>Lush Blossom Punch</t>
  </si>
  <si>
    <t>Cowabunga baby!
It’s the middle of summer, the sun is out, the temperature is rising, good vibes all around. What better way to kick back. Lush Blossom Punch is our Tiki-inspired fruit sour loaded with over 400 g. / L of pineapple, coconut cream, banana, orange, and lime purée and concentrate, finished with a touch of vanilla and sea salt.
Barrel your tastebuds in wave after wave of tropical delight. </t>
  </si>
  <si>
    <t>Schneider Weisse</t>
  </si>
  <si>
    <t>Original Weissbier</t>
  </si>
  <si>
    <t>A wheat beer like home. It's the art of brewing in its purest form for true wheat beer connoisseurs: "Original"  – the traditional wheat beer brewed unaltered in accordance with the original recipe of Georg I. Schneider since 1872 – and since then simply marquee. Of a deep amber colour, harmonically balanced and strong. That's what Bavaria tastes like. And that's also what coming home tastes like - in the comfort of your own four walls as well as at your convivial "Stammtisch".</t>
  </si>
  <si>
    <t>Hefeweizen</t>
  </si>
  <si>
    <t>Aventinus</t>
  </si>
  <si>
    <t>A day's reward. For golden moments by the fireplace: "Mein Aventinus" - the wholehearted, dark ruby coloured wheat beer, intensive and fiery, warming, well-balanced and tender. Bavaria's oldest wheat "Doppelbock" - brewed since 1907! Its sturdy body in combination with its sweet malty aroma is an invitation to profound indulgence - an ingenious blend with a strong body.  Perfectly matches rustic dishes, dark roasts and sweet desserts.</t>
  </si>
  <si>
    <t>Doppelbock</t>
  </si>
  <si>
    <t>Hopfenweisse</t>
  </si>
  <si>
    <t>A new dimension of wheat beer. Go on a discovery: "Meine Hopfenweisse" - the incomparable experience of indulgent drinking, that exceeds all expectations … hoppy, but flowery, bitter and full-bodied, and still with a sweet malty aroma - this is how multifaceted wheat beer can actually be. A real delight in the special Schneider way! And when it comes to spicy dishes or refined chocolates the "Hopfenweisse" unleashes no less than a pleasant tremor of the senses.</t>
  </si>
  <si>
    <t>Festweisse</t>
  </si>
  <si>
    <t>A celebration of live. Ideal for celebrations: "Meine Festweisse" - the lucid golden wheat beer, renewed from the traditional Oktoberfest beer recipe. Its fresh citrusy note is derived from precious Cascade hop and the fruity Schneider yeast - a real treat, unrivaled in freshness and drinkability. A great companion for Mediterrenean and light dishes, and - of course - festive gatherings.</t>
  </si>
  <si>
    <t>Love Beer</t>
  </si>
  <si>
    <t>LoveBeer is a musically lively composition by the Bavarian band LaBrassBanda and Bavaria's oldest wheat beer brewery Schneider Weisse. This naturally cloudy, summery fresh wheat beer is dominated by flavours of passion fruit and lime. You can literally taste the rhythm and beat. A taste experience that cries out for an encore on the palate.</t>
  </si>
  <si>
    <t>Helles</t>
  </si>
  <si>
    <t>Liberty Brewing</t>
  </si>
  <si>
    <t>Dr Pepper</t>
  </si>
  <si>
    <t>Lager w/ Cherry &amp; Almond</t>
  </si>
  <si>
    <t>Beer-based Cocktail</t>
  </si>
  <si>
    <t>Queen Mary</t>
  </si>
  <si>
    <t>Lager w/ Grenadine</t>
  </si>
  <si>
    <t>Snake Bite</t>
  </si>
  <si>
    <t>50/50 Lager &amp; Cider w/ Blackberry</t>
  </si>
  <si>
    <t>Stormy Daniels</t>
  </si>
  <si>
    <t>50/50 Stout &amp; Cider w/ Blackberry</t>
  </si>
  <si>
    <t>Big Cherry</t>
  </si>
  <si>
    <t>Cider w/ Cherry</t>
  </si>
  <si>
    <t>Gin and Tonic</t>
  </si>
  <si>
    <t>Tribeca Lime, Soho Dry, Manhattan Rose</t>
  </si>
  <si>
    <t>Cocktail</t>
  </si>
  <si>
    <t>Big Apple Cider</t>
  </si>
  <si>
    <t>Apple Cider</t>
  </si>
  <si>
    <t>Divine Wind</t>
  </si>
  <si>
    <t>Japanese Lager</t>
  </si>
  <si>
    <t>Juice Bro</t>
  </si>
  <si>
    <t>God of War</t>
  </si>
  <si>
    <t xml:space="preserve"> WCIPA Winner 2024</t>
  </si>
  <si>
    <t>Darkest Days</t>
  </si>
  <si>
    <t>Citra</t>
  </si>
  <si>
    <t>IIPA</t>
  </si>
  <si>
    <t>Little Liberty</t>
  </si>
  <si>
    <t>Miniature Hazy</t>
  </si>
  <si>
    <t>Prohibition Porter</t>
  </si>
  <si>
    <t>Barrel Aged Porter</t>
  </si>
  <si>
    <t>Wood- and Barrel-Aged Beer</t>
  </si>
  <si>
    <t>Martinborough Brewery</t>
  </si>
  <si>
    <t>Hollywood Hops</t>
  </si>
  <si>
    <t>New wave SoCal West Coast IPA. Tropical fruit bonanza, light in body and colour, dry finish. Mosaic, Simcoe, Nelson Sauvin and El Dorado Hops.</t>
  </si>
  <si>
    <t>Dessert sour beer with your choice of syrup</t>
  </si>
  <si>
    <t>Tart and fruity kettle-soured wheat ale with your choice of syrup:
-Fruity
-Spicy</t>
  </si>
  <si>
    <t>Sour beer with flavoured syrup added</t>
  </si>
  <si>
    <t>NZ DIPA</t>
  </si>
  <si>
    <t>Pine and citrus dominate this well balanced, strong IPA. Brewed with only NZ hops that are often overlooked and used for their bittering qualities: Waimea, Southern Cross, Moutere.</t>
  </si>
  <si>
    <t>Double West Coast Pils</t>
  </si>
  <si>
    <t>Stepped up version of a West Coast Pilsner, using Idaho 7, Simcoe and Cascade hops. Lean body, fruity hops, crisp finish. West Coast Pils is an American brewers riff on NZ hopped Pilsner, which in turn was a riff on European Pilsner!</t>
  </si>
  <si>
    <t>Double Pilsner</t>
  </si>
  <si>
    <t>Nitro coffee caramel milk stout</t>
  </si>
  <si>
    <t>Get your coffee caramel latte fix, in beer form. This oatmeal stout was conditioned on Martinborough Coffee beans, lactose, and caramel. Served on nitro for extra creaminess.</t>
  </si>
  <si>
    <t>Flavoured stout</t>
  </si>
  <si>
    <t>Ferrymans Ale</t>
  </si>
  <si>
    <t>English-style pale ale, light copper in colour and quite sessionable. Hops and malt are well balanced, with notes of biscuit and caramel, and subtle spice from the East Kent Golding Hops.</t>
  </si>
  <si>
    <t>English Bitter</t>
  </si>
  <si>
    <t>Hoppy Haze</t>
  </si>
  <si>
    <t>A full-bodied Hazy IPA made with wheat and oats, along with all the best juicy hops from NZ and USA. Dank tropical and citrus flavours and a smooth finish. Riwaka, Mosaic, Citra, El Dorado hops.</t>
  </si>
  <si>
    <t>Ohio APA</t>
  </si>
  <si>
    <t>A light, crisp American Pale Ale with juicy citrus and tropical fruit and pine notes. US hops are the hero and shine off a light malt base. Citra, Simcoe, Centennial, Amarillo hops.</t>
  </si>
  <si>
    <t>Crisp malt profile, hopped with Freestyle Hops Kohia Nelson blend, which combines fruit-forward hops and freeze-dried passionfruit. Collab Brew with Choice Bros and Fork &amp; Brewer.</t>
  </si>
  <si>
    <t>NZ Pilsner</t>
  </si>
  <si>
    <t>Mean Doses</t>
  </si>
  <si>
    <t>Outrun</t>
  </si>
  <si>
    <t xml:space="preserve">Between Pole Position and Daytona USA there was an eight-year period where OutRun was basically the gold standard. Maybe you don't know what I'm talking about - in which case you're either younger than me (good for you) or you spent your pocket money on something else (*snort*, loser). 
I was never any good at OutRun but who cares. We're celebrating this arcade classic with Centennial, Nelson Sauvin, Sabro and Columbus hops, to give you a resinous, complex and full-bodied taste of the West Coast as it was authentically experienced by kiwi pre-teens in the 1980s. Feel that warm air rushing past your face. Smell that ocean breeze. Experience the thrill of me taking all the corners too late and missing the time extension. </t>
  </si>
  <si>
    <t>BIG</t>
  </si>
  <si>
    <t>Presenting the debut of a new talent. Last week Michael was just an ordinary 12 year old boy with big dreams of someday becoming a craft brewer. But after dropping 25 cents in a Zoltar machine (not easy with NZ currency), and heaps of centennial, simcoe and sabro hops into a vat of boiling water, some weird magic has kicked in. So now we have this: a gorgeous, fully grown IPA which mixes pine resin, citrus, coconut and tropical flavours.</t>
  </si>
  <si>
    <t>Gyruss</t>
  </si>
  <si>
    <t>Yeah I know, it’s another 80s-reference name. But this isn’t us “playing the hits”. This is us making the hits.
It’s dank and yum. And also when did you last play Gyruss? It’s really hard. Like making excellent beer is really hard.
And yes we are also really good at Gyruss.</t>
  </si>
  <si>
    <t>Bright Pale Ale</t>
  </si>
  <si>
    <t>Mean APA</t>
  </si>
  <si>
    <t>So what's the difference, between an IPA and an APA?
The boring answer: it's the hops.
The more interesting answer: it's a feeling.
IPAs are cool, they're punchy, they're fresh. They're maybe a little loud - like Elastica. Remember them?
Whereas APAs are kind of murkier, heavier - gruntier, but in a good way, sort of like... uh... 
...well, like L7 I guess.
So while IPAs probably sold way more records back in the 90s, and I think one of them dated Damon Albarn, APAs had a track on the Natural Born Killers OST, and a cameo appearance in Serial Mom.
I hope that explains things.</t>
  </si>
  <si>
    <t>Meaniversary</t>
  </si>
  <si>
    <t>Happy Meaniversary baby, we've got you on our miiind. Yeah I know we didn't get you anything last year, sorry about that. But here we are now babe, one year into the bar and six years into the brewery. Just think: six whole years since our financial advisor had that nervous breakdown! Time flies. 
So six years is the, uh... (checks Wikipedia) Malty anniversary. Right, right. So what we've done here is we've made you something special which combines the wholesome goodness of a porter with the "Eurotrash tattoo parlour" edge of a doppelbock to give you something extra smoove, and malty, and barrel-agedy. Here's to many more, eh.</t>
  </si>
  <si>
    <t>Blended Barrel Aged Doppelbock</t>
  </si>
  <si>
    <t>L'am Ber</t>
  </si>
  <si>
    <t>Qu'est-ce que c'est l'am Ber? L'am Ber est un sentiment. It's how you feel when you're happy with yourself, and where you are, and who you're with. 
Pourquoi l'am Ber? Aucune raison. You don't really need to explain it. It just happens. Try it. Turn to the person next to you and say it. Say “L'am Ber”. See? 
Ou est l'am Ber? L'am Ber c'est partout. I know I'm supposed to say it's in your heart but no, basically it's everywhere quality beers are sold. Probably it's right in front of you because you're reading this. 
L'am Ber est Francais? Non, définitivement pas. It's a German style beer made in New Zealand by a part-Inuit man who was kicked out of fourth form French for misbehaviour (true story).</t>
  </si>
  <si>
    <t>Amber lager</t>
  </si>
  <si>
    <t>Monteiths Brewery</t>
  </si>
  <si>
    <t>West Coastin'</t>
  </si>
  <si>
    <t>Take your foot off the pedal and coast into this tropically charged unfiltered Hazy India Pale Ale. Wind blowin’, waves crashin’ and sandflies buzzin’… Cocktail hour on the West Coast has got a bit of bite.</t>
  </si>
  <si>
    <t>Wayfarer</t>
  </si>
  <si>
    <t xml:space="preserve">A golden straw coloured crisp New Zealand Pilsner with thick hop bitterness and a smooth malty character.  The Monteith’s Wayfarer Pilsner is a golden straw coloured crisp New Zealand Pilsner with thick hop bitterness and a smooth malty character. Motueka hops give the brew a wonderful aroma and contribute to a pleasantly crisp finish in the body. </t>
  </si>
  <si>
    <t>Phoenix</t>
  </si>
  <si>
    <t xml:space="preserve">The Phoenix IPA showcases a unique fusion of American Simco, Chinook and Citra hops. A clean crisp malt base allows these hops to shine with a heady aroma of pine and citrus. Notes of fresh cut grass compliment subtle passionfruit flavours with a touch a of spice to round out the brew. </t>
  </si>
  <si>
    <t>Tight Lines</t>
  </si>
  <si>
    <t>Strike! Reel in this crisp, clear Pale Ale.  Brewed with Galaxy and Mosaic hops hooked into the best New Zealand ale malts and rippling with fruit-forward, balanced bite. Time to wind down river and spool the slack, ready for tight lines tomorrow.</t>
  </si>
  <si>
    <t>Hazy Lemonade</t>
  </si>
  <si>
    <t>What do you do when life gives you lemons? If you are as optimistic as Monteith’s you brew a lemonade that’s equal parts cloudy and zesty. It’s like a summer’s day at Lake Brunner.</t>
  </si>
  <si>
    <t>Alcoholic Hazy Lemonade</t>
  </si>
  <si>
    <t xml:space="preserve">Made from 100% freshly crushed New Zealand apples. A refreshing and easy drinking dry-style cider, made from 100% freshly crushed New Zealand apples. </t>
  </si>
  <si>
    <t xml:space="preserve">Introducing our new Alcoholic Ginger Beer. At 4% ABV this is a delicious and harmonious brew with hints of zesty ginger balanced with a subtle sweetness. Now you can enjoy the taste of summer all year round, whatever the weather. </t>
  </si>
  <si>
    <t>Morningcider</t>
  </si>
  <si>
    <t>Cider Cider</t>
  </si>
  <si>
    <t xml:space="preserve">This bad boy just took home the Trophy and a silver medal at the NZ Cider Awards 2022! WOAH. 
Crisp, dry, and delicious, this refreshing drop is our original, signature cider - virtuously simple, yet everything you could ever want in a canned beverage. </t>
  </si>
  <si>
    <t>Classic Cider</t>
  </si>
  <si>
    <t>Strawberry Rose</t>
  </si>
  <si>
    <t>Our most award-winning cider! This pink beauty is the 2022 Gold medal winner at NZ Cider Awards and was one of two ciders that made it in the NW TOP30 for Beer and Cider Competition. We are so proud of her. 
This beautiful blend of strawberries and peach and pink is perfect over ice in the sunshine. Best served with friends and joy.</t>
  </si>
  <si>
    <t>Strawberry Cider</t>
  </si>
  <si>
    <t>Black</t>
  </si>
  <si>
    <t>Wotcha get when you smush blackcurrant and peach together with crispy apple?
You get Morningcider Black.
Don't be fooled by the dirty graffiti - when you crack open your first can of this fruity beauty, this dark and moody gal will bring a fruity wilderness to your lips.</t>
  </si>
  <si>
    <t>Blackcurrant &amp; Peach Cider</t>
  </si>
  <si>
    <t>Cider Sangria</t>
  </si>
  <si>
    <t>Let's raise a glass to 🍏 apple and 🫚 ginger cider fused together with 🫐 blackcurrant and 🍑 peach in the style of a 🍹 cider sangria.
Mmmm mmm.</t>
  </si>
  <si>
    <t>Sangria</t>
  </si>
  <si>
    <t>Apple IPA Cider</t>
  </si>
  <si>
    <t>Brewing IPA hops with a dry cider? Making it Hazy? Sounds like a good time to us. 
Apple IPA Cider is a burly, dry cider with a heavy dry hop, courtesy of some big NZ hop varieties - it pushes the boundaries and is made for the IPA and cider lover alike.</t>
  </si>
  <si>
    <t>Hopped Apple Cider</t>
  </si>
  <si>
    <t>Peace O' Pie</t>
  </si>
  <si>
    <t>You know you want a peace o' this - blending crunchy cinnamon topping with blueberries and Granny Smith apples, this desserty sip is about to become the apple of your pie!</t>
  </si>
  <si>
    <t>Blueberry Pie Cider</t>
  </si>
  <si>
    <t>Ultra Cider</t>
  </si>
  <si>
    <t>Introducing the most refreshing, crisp apple ultra low carb cider you’ve ever tasted!
90% less carbs than beer, this is better for your tastebuds and your waistline.
This super refreshing, crisp and dry classic cider, but super low on sugar (less than 2g p/100ml) and landing in at 4% alc/vol.</t>
  </si>
  <si>
    <t>Low Carb Cider</t>
  </si>
  <si>
    <t>Hot X Bun Cider</t>
  </si>
  <si>
    <t>This beauty is a beautiful cinnamon and brioche spice infused cider. With notes of dried fruit, apples, heaps of cinnamon and warm brioche. This little dessert cider will warm your hearts. You can enjoy this cider cold and refreshing, or warm her up with a bit of rum for a beautiful mulled cider cocktail.</t>
  </si>
  <si>
    <t>Cinnamon Brioche Cider</t>
  </si>
  <si>
    <t>Cherry Bomb</t>
  </si>
  <si>
    <t>Our latest beverage bombshell has dropped and she’s a stunner of a cider! A magical colab between Citizen and Morningcider, this sweet beauty queen boasts of fresh rescued Central Otago cherry, apple, brown sugar and cinnamon. Citizen rescue surplus food so we can all fight food waste over a bevvy and Morningcider is the gang behind NZ’s first neighbourhood apple orchard - what a duo of goodness! Cherry Bomb is sure to steal hearts and tastebuds all over Morningside, a land full of locals that live on the bright cider life.</t>
  </si>
  <si>
    <t>Cherry Cider</t>
  </si>
  <si>
    <t>Cider ZERO</t>
  </si>
  <si>
    <t>Morningcider 0% Crisp Apple Cider is the most refreshing crisp apple 0% cider you’ve ever tasted!
As the days get shorter and the nights get chillier, we thought we’d brighten things up with a burst of neon joy. Meet Zero% Crisp Apple Cider, your cheer up companion for winter and beyond.</t>
  </si>
  <si>
    <t>Zero Alc Cider</t>
  </si>
  <si>
    <t>Strawberry Slushy</t>
  </si>
  <si>
    <t>Indulge in the delightful experience of our Strawberry Rosé Cider Slushy. This captivating beverage offers a harmonious blend of ripe strawberries and juicy peaches, crafting a flavour profile that is both vibrant and elegant. Each sip reveals the sweet, succulent essence of strawberries, perfectly complemented by the subtle undertones of fragrant peach. The rosé cider base adds a crisp, effervescent quality, making this slushy an incredibly refreshing treat. Perfectly chilled, it brings a burst of freshness and a touch of warmth to any winter day, offering a blissful escape into a fruity wonderland.</t>
  </si>
  <si>
    <t>Cider Slushy</t>
  </si>
  <si>
    <t>Classic Mulled Cider</t>
  </si>
  <si>
    <t>Experience the cozy embrace of our Classic Mulled Cider, a timeless favourite that warms the soul. This aromatic beverage is infused with the rich essence of cinnamon, cloves, and star anise, creating a symphony of comforting spices. The cider itself offers a robust apple flavour, enhanced by the subtle sweetness of oranges and the gentle heat of ginger. Each sip is a harmonious blend of sweet and spicy, with a lingering warmth reminiscent of a freshly baked cinnamon brioche scroll. The notes of warm, buttery cinnamon brioche add an extra layer of indulgence, making this mulled cider a heartwarming treat that brings comfort and cheer to any gathering.</t>
  </si>
  <si>
    <t>Cinnamon Brioche Hot Cider</t>
  </si>
  <si>
    <t>Hard Lemonade</t>
  </si>
  <si>
    <t>Discover the invigorating zest of our Alcoholic Lemonade, a delightful fusion of bright citrus and a subtle kick. This refreshing beverage boasts a lively lemon flavour, bursting with the tangy sweetness of freshly squeezed lemons. Each sip reveals a crisp, clean profile, balanced by the effervescent sparkle that dances on the palate. The subtle alcoholic undertone adds a sophisticated edge, elevating the lemonade to a truly refreshing experience. Perfectly chilled, it’s a revitalizing treat that brings a burst of sunshine to any occasion, offering a vibrant and enjoyable escape into a world of citrus bliss.</t>
  </si>
  <si>
    <t>New Kids on the Block</t>
  </si>
  <si>
    <t>Rudd Street Brewery</t>
  </si>
  <si>
    <t>Old Ben</t>
  </si>
  <si>
    <t>Delicious, crisp, dry stout utilising cold infusion to maximise big roast coffee aroma and flavours.</t>
  </si>
  <si>
    <t>Dry Stout</t>
  </si>
  <si>
    <t>Jenny's Vice</t>
  </si>
  <si>
    <t>Refreshing Bavarian style wheat beer, balanced ripe banana, clove, and creamy full-bodied texture.</t>
  </si>
  <si>
    <t>Fireside</t>
  </si>
  <si>
    <t>Luscious, smooth and malty with toast, caramel and hints of blackberry, apricot and orange. Soft, well rounded and super tasty!</t>
  </si>
  <si>
    <t>American Amber</t>
  </si>
  <si>
    <t>Batsman Brewing</t>
  </si>
  <si>
    <t>Flying Bat</t>
  </si>
  <si>
    <t>The Tatau (tattoo) of Samoa has multiple sections with intricate designs that represent our culture. Starting with a bat (Pe’a) in the centre of the back then seamlessly merging into other sections that extend to the knees. The overall design has remained unchanged for thousands of years. This beer is brewed to honour the past, present and future Bats! Fly your bat or as said in Samoa, Fa’alele lau pe’a!</t>
  </si>
  <si>
    <t>Tāpulu</t>
  </si>
  <si>
    <t>The Tapulu is one of the many sections of the Tatau. It is positioned on both thighs of the male and extends from hip to knee. It represents the dark sea of the pacific that our people navigated in ancient times. A wider tattooing tool is used to embed the lama (ink) into the skin. It can take up to 8 hours to cover each thigh of the Tatau. Some recipients have thoughts of going into a deep dark place to endure the pain. We say, it’s all blacked out!</t>
  </si>
  <si>
    <t>Koko Porter</t>
  </si>
  <si>
    <t>One Drop Brewing</t>
  </si>
  <si>
    <t>FULL UP</t>
  </si>
  <si>
    <t>Full Up is a new pastry-laden Imperial Stout made with our pals at Altitude Brewing in Queenstown, New Zealand. Rob flew over with a pack of one of our favorite bikkies we miss from back home while we laid down the base for a liquid version of said bikkie. What we conjured up is a deliciously lactose-heavy foundation of over nine types of specialty malts, juxtaposed by light and fluffy chocolate-coated marshmallows sitting on a shortcake biscuit base. Unable to accommodate any more adjuncts, this is one of our biggest stouts to date. We’re Full Up y'all!</t>
  </si>
  <si>
    <t>Pastry stout</t>
  </si>
  <si>
    <t>LESSSGO</t>
  </si>
  <si>
    <t>A punchy tartness, full-bodied creaminess, and rockin' fruit-filled goodness? Lesssgo! Straight from our pilot program and cranked up to eleven, we’ve amped up our Florida Weisse base with banana, coconut, lactose, and the little nutty, slightly sweet, super vibrant purple ube yam. A touch of Crema di Vanilla ties this wild ride together. Like a piña colada from the edge of the galaxy, this cream tube will have you rocking out in flavourtown. Lesssgo!</t>
  </si>
  <si>
    <t>SMOOTHIE SOUR</t>
  </si>
  <si>
    <t>MAKE WAVES</t>
  </si>
  <si>
    <t>Make Waves is a new IPA championing a brand new cultivar flown directly from the Yakima Valley, HBC1019 cv. In rubbing and brewing trials, this hop has displayed a complex and potent mix of citrus, tropical, peach, and honeydew melon character. Cool. Naturally, we’ve used this in combination with Freestyle Motueka™, NZ Superdelic™, and US Citra® hops, along with an addition of thiol-rich Phantasm™, and fermented out with our in-house hazy yeast strain. Another evolution in our journey of exploring the modern India Pale Ale.</t>
  </si>
  <si>
    <t>WYNWOOD HOOD</t>
  </si>
  <si>
    <t xml:space="preserve">Inspired by our travels to Miami Florida, Wynwood Hood exemplifies the area that was the breeding ground for the namesake of this can's style – the Florida Weisse - A step-mashed tart wheat beer inspired by the traditional Berliner Weisse, but with a vibrant and tropical twist. In true OD fashion, we’ve cranked the whole thing right up to 305. With a higher ABV and enhanced mouthfeel, we thought such a base fit to load up on huge doses of mango, pineapple, passionfruit, and coconut water during fermentation. Tropical, tasty, and oh-so vibrant. </t>
  </si>
  <si>
    <t>GEDDIT</t>
  </si>
  <si>
    <t>Geddit is a new topped-up-to-the-brim kettle sour that's been given our full Fresh-Fruit Smoothie Treatment. Starting with a lactose and oat heavy base soured with our house lacto culture, we’ve then gone and dropped a brain melting amount of strawberry puree, banana, raspberry juice, French vanilla and white chocolate all though this can. Come gedda taste, Geddit?</t>
  </si>
  <si>
    <t>YEs</t>
  </si>
  <si>
    <t>WIPE ME DOWN</t>
  </si>
  <si>
    <t>Wipe me down and call me Nancy. Strap in, fam; this is going to be one wild ride. Our lactose-heavy kettle-sour base has received an all-out Liquid Cream™ treatment, with bucketloads of fresh fruit added just before canning. Australian boysenberry juice, with banana and raspberry purée, lay the foundation for lashings of vanilla ice cream powder, lemon meringue whips, and coconut crème. And what's that? A kiss of Canadian maple syrup, you say? Go on, then. A delightful mess all wrapped in an aluminium suit. Wipe it down.</t>
  </si>
  <si>
    <t>One Drop x Altitude</t>
  </si>
  <si>
    <t>OVERFLOW</t>
  </si>
  <si>
    <t>When you are Full Pp and then add an Extra Dose you get?
OVERFLOW
A blend of both Altitude and One Drop collaborative beers.
Ever tried cutting a cinnamon roll in half, filling it with mallowpuffs and running it through a toastie pie machine?
Altitude and One Drop have... And now you can too!
One Marshmallowy Chocolatey Imperial Pastry Stout collaboration brewed in AUS...
One Cinnamon Roll Golden Pastry Stout collaboration brewed in NZ...
Blended together at Sky Stadium for the one beer you won't want to miss this Beervana.</t>
  </si>
  <si>
    <t>Blended Golden &amp; Imperial Pastry Stout</t>
  </si>
  <si>
    <t>Pink Boots Society NZ</t>
  </si>
  <si>
    <t>Parrot Dog</t>
  </si>
  <si>
    <t>Pink Frost</t>
  </si>
  <si>
    <t>Blackcurrant, red apple, herbal, dry, medium bitterness</t>
  </si>
  <si>
    <t>Cold IPA</t>
  </si>
  <si>
    <t>Sunshine Brewery</t>
  </si>
  <si>
    <t>Sunrise 7</t>
  </si>
  <si>
    <t>hits of berry, tropical and stone fruit</t>
  </si>
  <si>
    <t>Isthmus Brewing</t>
  </si>
  <si>
    <t>Heat Haze</t>
  </si>
  <si>
    <t>Tropical and juicy with low bitterness. Stonefruit, mango and orange flavours.</t>
  </si>
  <si>
    <t>Good George</t>
  </si>
  <si>
    <t>Saloon Session</t>
  </si>
  <si>
    <t>Kentucky Common</t>
  </si>
  <si>
    <t>Cream Ale</t>
  </si>
  <si>
    <t>PhatHouse Brewing Co.</t>
  </si>
  <si>
    <t>Hapi Pils</t>
  </si>
  <si>
    <t>A well balanced New Zealand Pilsner created using locally sourced NZ malts and hops. Moderately spritzy with subtle caramel malty notes rolling into fresh lemon and lime</t>
  </si>
  <si>
    <t>Ragtag Fermenting Co.</t>
  </si>
  <si>
    <t>Ragtag Riesling</t>
  </si>
  <si>
    <t>Bright and light, easy drinking, sparkling style with Riesling purity. Martinborough local fruit, with wine from award-winning vines by an award-winning winemaker.</t>
  </si>
  <si>
    <t>Sparkling Wine</t>
  </si>
  <si>
    <t>Wine</t>
  </si>
  <si>
    <t>Ragtag Pineapple Mimosa</t>
  </si>
  <si>
    <t>Refresh your palate, keep the party vibe alive!</t>
  </si>
  <si>
    <t>Ragtag Mimosa Classic</t>
  </si>
  <si>
    <t xml:space="preserve">The classic mimosa. Need we say more..... </t>
  </si>
  <si>
    <t>Sparkling Cocktail</t>
  </si>
  <si>
    <t>Black Velvet</t>
  </si>
  <si>
    <t>A New World dark and chocolatey Martinborough Stout, with the fruit forward Wairarapa sparkling Riesling edge up the middle of the palate! A twist on a classic cocktail to mourn the death of Prince Albert in 1861. It is weird, yet strangely wonderful. A collab cocktail of Ragtag Riesling and Martinborough Brewery’s Black Nectar Stout.</t>
  </si>
  <si>
    <t>Wine / Beer Blend</t>
  </si>
  <si>
    <t>Saint Leonards</t>
  </si>
  <si>
    <t>Meditations</t>
  </si>
  <si>
    <t>Quad Citra DIPA</t>
  </si>
  <si>
    <t>Treebeard</t>
  </si>
  <si>
    <t>Raspberry Sour</t>
  </si>
  <si>
    <t>Rice Lager</t>
  </si>
  <si>
    <t>Gambrinus</t>
  </si>
  <si>
    <t>Weissbock</t>
  </si>
  <si>
    <t>Dunkelsbock</t>
  </si>
  <si>
    <t>Shining Peak Brewing</t>
  </si>
  <si>
    <t>Vintage Stout 2023</t>
  </si>
  <si>
    <t>The 2023 Vintage Stout is the fifth release of our ‘Vintage’ range of yearly Barrel Aged releases.
This Imperial Stout was brewed with a ‘Reiterated’ Double Mashing schedule, in which the second mash is mixed in with high gravity Wort from the first mash. This process allows us to extract a more concentrated sweet Wort, which feeds the yeast to create a higher alcohol brew.</t>
  </si>
  <si>
    <t>Barrel Aged Imperial Stout</t>
  </si>
  <si>
    <t>Vintage Stout 2022</t>
  </si>
  <si>
    <t>The 2022 Vintage Stout is the fourth release of our ‘Vintage’ range of yearly Barrel Aged releases.
This Imperial Stout was brewed with a ‘Reiterated’ Double Mashing schedule, in which the second mash is mixed in with high gravity Wort from the first mash. This process allows us to extract a more concentrated sweet Wort, which feeds the yeast to create a higher alcohol brew.</t>
  </si>
  <si>
    <t>Scorched Almond Imperial Stout</t>
  </si>
  <si>
    <t xml:space="preserve">A one off keg exclusive to Beervana 2024. This Imperial Stout is made from the base beer from our Vintage Stout, conditioned on scorched almonds and vanilla beans. </t>
  </si>
  <si>
    <t>Thorny Drop Blackberry Sour</t>
  </si>
  <si>
    <t>Work smarter, not harder - an idiom that Lou Butler Sr fixated on as he sat, drawing machinery designs with chalk on his workshop floor. The Inglewood man, whose father ironically did business selling wine made from blackberries, would go on to invent a machine that would take a sword to said thorny bush.
Dealing to hedges that were sometimes 20 metres wide, the Butler Bros trimmer wielded a 3.5m blade and a steel cage to protect the operator from flying debris and was mounted on Bren-Gun Carriers, Tanks and Army Trucks, no doubt raising eyebrows from their Windsor Road neighbours. This Lactose-infused Sour Beer uses truckloads of Blackberries and a dash of lemon.</t>
  </si>
  <si>
    <t>Blackberry Dessert Sour</t>
  </si>
  <si>
    <t>The Good Nurse</t>
  </si>
  <si>
    <t>SERVED ON HANDPULL.
Ann Evans née Clive, a nurse through the Crimean War, moved from England to New Zealand in 1862 as part of a throng of emigrants with big ideas - Ann’s being the establishment of a hospital in the small colony.
After her business plan was thwarted by rising building costs, inflation and a global GIB® shortage, she landed in Hāwera where she tended injured settlers and soldiers. Her most famous patient came when she agreed to be led blindfolded to a secret hiding spot near the Waingongoro river where she nursed an ailing enemy of the crown during the Taranaki feuds of the late 1800s. As a nod to the good nurse, this old English beer is inspired by the ales from Ann’s home near the Trent River in Burton.
A rich, malty, sweet, and bitter dark ale of moderately strong alcohol. Full bodied and chewy with a balanced hoppy finish and complex malty and hoppy aroma. Fruity notes accentuate the malt richness, while the hops help balance the sweeter finish.</t>
  </si>
  <si>
    <t>Burton Ale</t>
  </si>
  <si>
    <t>British Ale</t>
  </si>
  <si>
    <t>Skunk Juice</t>
  </si>
  <si>
    <t>The impressive brains in the natural gas industry once came up with a genius solution to a dangerous problem. The problem? Natural gas doesn't have an odour and hazardous leaks were going undetected. The solution? Skunk Juice!
What is Skunk Juice you ask? It's a pungent brew of Sulphide and Methyl Mercaptan that can be smelled almost three kilometres from its source. It pongs so bad, it once shut down the town of Stratford for a whole day!
Our version of Skunk Juice harnesses a hazy chemical brew of Mosaic and Citra hops, that unlike its namesake, gives off a beautiful tropical and citrus aromas, so you'</t>
  </si>
  <si>
    <t>Octopus Clamp</t>
  </si>
  <si>
    <t>Novelist and Hawera luminary Ronald Hugh Morrieson was a big wrestling fan. His idol was Lofty Blomfield, a lion of the ring whose sickest move was the Octopus Clamp. He and his mates used to drink a brew from the Hawera Brewery called “O.C.” which Ron promptly dubbed Octopus Clamp. We’re going the rest of the way and making it for real as a chocolatey Schwarzbier with stone fruit and caramel flavours.</t>
  </si>
  <si>
    <t>yes</t>
  </si>
  <si>
    <t>Minesweeper</t>
  </si>
  <si>
    <t>At the height of the Great War in 1916, German Raider SMS Wolf sailed from Germany to disrupt and sink Allied shipping. She ventured as far as Taranaki, laying mines that claimed at least two ships off the shores of Aoteraora in what was the first known hostile act against New Zealand.
One keen Coastal local by the name of Frank Mace, discovered a mine just off Surf Highway 45, pulling it ashore using chains. It would undergo a controlled detonation on the beach watched by many keen onlookers, as the explosion rocked houses as far as New Plymouth’s hills, leaving a massive crater that swept along the beach.
This West Coast IPA explodes with a minefield of Citrus and Tropical hops over a malt base, and was first brewed for Malthouse WCIPA Challenge 2024 in Wellington, New Zealand.</t>
  </si>
  <si>
    <t>Magic Dart</t>
  </si>
  <si>
    <t>Back in the day, Whare Matangi, estranged son of Ngarue, was given a magic dart, or tara, that would lead him to his father. After a few throws the tara hit Ngarue’s house at the mouth of the river. The place became known as Te Whai-tara uni-a-Ngarue, or Waitara.
Our own Magic Dart aims for an American-style golden ale with a combo of US and kiwi hops combining sweet stonefruit and tropical aromas.</t>
  </si>
  <si>
    <t>Chopper</t>
  </si>
  <si>
    <t>Born one of eleven children, John Edward Shewry, better known as Ned, grew up just outside the border of the Whangamomona Republic. At 17, Ned and his brother Archie went to work, clearing their family farm with just an axe, a saw and a box of matches. His elders soon saw Ned’s potential with the Axe and entered him into the local Wood Chopping competition. Disposing of the local competition, Ned would go on to win multiple world titles, setting world records along the way. His skills became legend that he could dehorn cattle with one swift swing.
This NZIPA delivers a hefty blow of Rakau and Nelson Sauvin from Clayton Hops, and was first brewed for Smith’s NZIPA Challenge 2024 in Queenstown, New Zealand.</t>
  </si>
  <si>
    <t>Oak Aged Brett Saison - Cellar Release</t>
  </si>
  <si>
    <t>Brewers note, July 2024
"The Brett Saison has aged gracefully over the past 2.5 years, and is now showing a fuller body, with some more flavour development lending the beer a lasting mouthfeel. The beer retains a light spritz and length, and sits nicely beside a cheeseboard made up of pungent fromage."
----
This ‘Brett Saison’ was aged for 12 months in used Oak Bourbon Barrels with a mixed fermentation culture of Brettanomyces and Saccharomyces yeasts. The result is a complex, dry farmhouse style beer with a funky and fruity personality that will continue to develop with age. Drink one now, save one for later?</t>
  </si>
  <si>
    <t>Saison</t>
  </si>
  <si>
    <t>Southward Distilling</t>
  </si>
  <si>
    <t>Lagerita</t>
  </si>
  <si>
    <t>Our beer cocktail made with Lager, Chilli Gin and topped with Lime and jalapeno Soda.</t>
  </si>
  <si>
    <t>Vodka</t>
  </si>
  <si>
    <t>With Soda . Full bodied creamy, classic vodka.</t>
  </si>
  <si>
    <t>Whiskey and Ginger</t>
  </si>
  <si>
    <t>Maple Rye whiskey and ginger ale</t>
  </si>
  <si>
    <t>Ginger Beer Based Cocktail</t>
  </si>
  <si>
    <t>Smoked Rosemary Gin</t>
  </si>
  <si>
    <t>paired with ginger ale</t>
  </si>
  <si>
    <t>Wave Gin</t>
  </si>
  <si>
    <t>With tonic or Soda. Classic Dry wave gin made with local beach-forged seaweed for a slightly salty classic dry gin.</t>
  </si>
  <si>
    <t>G&amp;T</t>
  </si>
  <si>
    <t>Blood Orange Gin</t>
  </si>
  <si>
    <t>With Tonic or Soda. NZ Blood Oranges, peeled and juiced at the peak of their season to make our bitter sweet citrus-forward gin.</t>
  </si>
  <si>
    <t>State of Play</t>
  </si>
  <si>
    <t xml:space="preserve">Our non-alcoholic IPA beer is naturally brewed without fancy alcohol extraction machines. For full flavour we balance Motueka hop bitterness with the backbone of Canterbury malt, and our special yeast produces only a tiny amount of alcohol (&lt;0.5%) while locking in all the flavour. </t>
  </si>
  <si>
    <t>Nectaron Pale Ale</t>
  </si>
  <si>
    <t>Nectaron is an amazing hop – and it is the star of this non-alcoholic Pale Ale. It is like a fruit bowl explosion that lures you in with a heady aroma – then boom! Followed by a 40 EBU bitterness backbone that prepares you for the next sip. The beer is naturally brewed with a massive dry hop, and without fancy alcohol extraction machines that means all those delicate hop aromas and esters are still in the beer. The special yeast produces only a tiny amount of alcohol (0.3%) while locking in all the flavour.</t>
  </si>
  <si>
    <t>Sunbreaker Ale</t>
  </si>
  <si>
    <t xml:space="preserve">The signature State of Play full body and finish, fused with the ingredients of the ultimate sunny day elixir. Ginger adds some heat up front, Honey for a warm glow and the Lime cuts through letting all the flavours shine. </t>
  </si>
  <si>
    <t>Gisborne Gold</t>
  </si>
  <si>
    <t xml:space="preserve">This is still NZ's longest running craft lager in the country.  34 years of Gisborne Gold, has supreme champion status, multiple gold medals, and a true cult following.  </t>
  </si>
  <si>
    <t>NZ Lager</t>
  </si>
  <si>
    <t>Old Fashioned Imperial Stout</t>
  </si>
  <si>
    <t>Our 2024 RIS recipe with a bit of a classic Old Fashion cocktail, Beervana ONLY!</t>
  </si>
  <si>
    <t>Sonic the Hophog</t>
  </si>
  <si>
    <t>Our entry for the 2024 Malthouse West Coast IPA Challenge “Sonic the Hophog”.  One of the most iconic video games, we can still remember the sound of it booting up on SEGA Genesis.  Nostalgic, yes, timeless, we reckon.  The games and movies continue over 30 years after its original release, much like us at Sunshine Brewery.  After 35 years in the industry, we give credence to the balance between the old and the new, and this beer is no different.  A traditional WCIPA malt base with Simcoe, Cryo Mosaic and a new hop from Montana named Ahhroma.   Let out a gleeful sigh with every sip.</t>
  </si>
  <si>
    <t>Full Barrel Ale</t>
  </si>
  <si>
    <t>Our first Collab with Pokeno Whisky.  A Scottish Export, with a bit more booze behind it to carry the ageing process in Ex Bourbon Barrels.  This is a Beervana only pre-release before we offer it up with their beer barrel aged whisky in September.</t>
  </si>
  <si>
    <t>Scotch Ale</t>
  </si>
  <si>
    <t>Tiramisu Stout</t>
  </si>
  <si>
    <t>Our most popular annual winter release.  This sweet inspired stout has all the body and flavour without any use of lactose, so everyone can enjoy!</t>
  </si>
  <si>
    <t>Sunrise #7</t>
  </si>
  <si>
    <t>The newest installment of our Hazy Pale Ale Series.  Hopped with the 2024 Pink Boots Blend from YCH.</t>
  </si>
  <si>
    <t>Hazy PA</t>
  </si>
  <si>
    <t>Sunshine Coast</t>
  </si>
  <si>
    <t>Brouhaha</t>
  </si>
  <si>
    <t>Imperial Strawberry Rhubarb Sour</t>
  </si>
  <si>
    <t>Slip into your velour tracksuit, because this beer is pure silk. Strawberries and Rhubarb tear up the dance floor in this imperial take on our most popular beer.</t>
  </si>
  <si>
    <t>Kettle Sour</t>
  </si>
  <si>
    <t>A bitter-sweet symphony of roasted grain and sweet malts balance against the bitterness. Lingering notes of coffee and chocolate with a roasted finish. Perfect for the cooler months.</t>
  </si>
  <si>
    <t>Moffat Beach Brewing Co</t>
  </si>
  <si>
    <t>Iggy Hop</t>
  </si>
  <si>
    <t>Like the great man himself, this big, brash and LOUD Double IPA turns the dial to eleven with an all-American hop bill and a serious lust for life. Bursting with bitterness, punchy fresh hop aroma and a little boozy linger, it’s the beer to get the party started.</t>
  </si>
  <si>
    <t>Your Own Private Idaho</t>
  </si>
  <si>
    <t>This beer sings the melody of modern hop varietal Idaho 7. Named after it’s home state Idaho 7 dances with bold, pungent and playful notes. Our take on this beer is something between a New England and West Coast IPA… super juicy and hazy, yet graced with a robust bitterness that takes you on a journey to your own private Idaho.</t>
  </si>
  <si>
    <t>Black Flag Brewing</t>
  </si>
  <si>
    <t>Rage</t>
  </si>
  <si>
    <t>A battle cry for the repressed, the indifferent, and those who just like to colour outside the lines. This is a beer that doesn’t hold back. And neither should you.</t>
  </si>
  <si>
    <t>Juice Pale Ale</t>
  </si>
  <si>
    <t>Bones Raspberry Spark</t>
  </si>
  <si>
    <t>Put some pep in your step with Bones Vodka Raspberry Spark! It’s a trip to the candy store, but one where you’ll need ID to get in.</t>
  </si>
  <si>
    <t>Coolum Beer Co.</t>
  </si>
  <si>
    <t>The Big Pineapple</t>
  </si>
  <si>
    <t>Tropical Stout</t>
  </si>
  <si>
    <t>Flat Out</t>
  </si>
  <si>
    <t>Te Aro Brewery</t>
  </si>
  <si>
    <t>Endless Cloud</t>
  </si>
  <si>
    <t xml:space="preserve">A hazy to get stuck into.  Yellow from the Pilsner, Oat and Wheat Malts.  We added the hops after the boil to give it some light bitterness and a fruit &amp; candy flavor.  Then we dry hop it a varying times during fermentation with El Dorado, Idaho 7 and a little Nectaron. </t>
  </si>
  <si>
    <t>Session Hazy</t>
  </si>
  <si>
    <t>Volks European Lager</t>
  </si>
  <si>
    <t>A nice east drinking European Style lager.  Using German Malt and Yeast and European Saaz hops.  This beer is Light, Clean, Crisp, dry and refreshing.</t>
  </si>
  <si>
    <t>European Lager</t>
  </si>
  <si>
    <t xml:space="preserve">Get Lucky </t>
  </si>
  <si>
    <t>Not everyone likes hops and bitterness, so we have brought along a Fruited Sour beer for you to try.  This one has been infused with a tart Raspberry puree and a more sweet Mango.  It is pink in colour and not too overpowering in sourness or fruitiness.  It makes for an excellent thirst quencher and a wonderful Beervana palate cleanser.</t>
  </si>
  <si>
    <t xml:space="preserve">Aro Hazy </t>
  </si>
  <si>
    <t xml:space="preserve">Our Classic Te Aro Brewing Hazy
Low in bitterness with a fruity and sweet aroma. A true Te Aro Brewing classic beer.  </t>
  </si>
  <si>
    <t xml:space="preserve">Remutaka </t>
  </si>
  <si>
    <t>This is a beer, released earlier this year with amazing feedback.
We brewed with 3 classic and dependable NZ hops, Nelson Sauvin, Moutere and Riwaka in the boil.  We then dry hopped it to showcase the unique aromas and flavors of these 3 NZ hops</t>
  </si>
  <si>
    <t>NZ IPA</t>
  </si>
  <si>
    <t>Jet Stream</t>
  </si>
  <si>
    <t>The biggest ABV of our core range Hazy's.  For this beauty we have used what are sometimes called "The Holy Trinity" of US Hops, Mosaic, Citra and Simcoe.  We add these at multiple points after the boil and then we dry hop for a full on fruit punch.</t>
  </si>
  <si>
    <t xml:space="preserve">The Bird </t>
  </si>
  <si>
    <t>We brough this Beervana a few year ago and it was a great hit, so we rebrewed it again for this years festival.
This is outrageously flamboyant and hopped with all singing and all dancing US hops of Citra, Amarillo and Centennial
Flipping the bird.... just because we can.</t>
  </si>
  <si>
    <t>Magellan</t>
  </si>
  <si>
    <t xml:space="preserve">Magellan was the first European to discover the Pacific Ocean, so we are celebrating this by brewing a Pacific Pale Ale, using hops, from the US, Australia and NZ to give a true taste of the Pacific. </t>
  </si>
  <si>
    <t>Pacific Pale Ale</t>
  </si>
  <si>
    <t>Amundsen</t>
  </si>
  <si>
    <t>In the race to the South Pole Roald Amundsen got there first.  He was also the first to fly over the North Pole, making him arguably the most accomplished early explorer of both polar regions. 
To celebrate his exploits, we've crafted a Polar Porter with dark malty goodness.
At 7% its strong enough to warm the cockles on a chilly day.</t>
  </si>
  <si>
    <t>Polar Porter</t>
  </si>
  <si>
    <t xml:space="preserve">Marco Polo </t>
  </si>
  <si>
    <t>Marco Polo (depending on who you want to believe) linked Europe with Asia and the many spices produced in that part of the world.  Some even claim the he was the first to introduce the Europeans to Ice Cream.
To celebrate this travels we decided to brew a Spiked Milk Stout, loaded with the tastes of literary adventure</t>
  </si>
  <si>
    <t>Spiced Stout</t>
  </si>
  <si>
    <t>The German Beer House</t>
  </si>
  <si>
    <t>Ayinger</t>
  </si>
  <si>
    <t>Jahrhundertbier</t>
  </si>
  <si>
    <t>This beer was first brewed in 1978 to celebrate the 100th anniversary of our brewery. It has a golden-yellow color with a slightly flowery yeast, honey-ish aroma, tastes a little spicy and is full-bodied in initial taste, mild before swallowing and soft with a refined sparkle and fades with a well-balanced hint of bitterness. It is an especially drinkable and harmonious beer. Conrad Seidl, known as the Austrian “Pope of Beers”, on the Jahrhundert Bier: “It is a malty beer that pronounces the precious earthy quality of malted barley.”</t>
  </si>
  <si>
    <t>Export Lager</t>
  </si>
  <si>
    <t>Altbairisch Dunkel</t>
  </si>
  <si>
    <t>Up until the Second World War, dark beer was the predominant beer type in the Munich area. The hard water found in the region played a special role in producing this specialty. In his book “Beer International”, the world-renowned English beer writer, Michael Jackson, accurately describes the Ayinger “Altbairisch Dunkel” as: “A good example of its kind. Impenetrably dark with a golden-brown gleam when held up to the light, and with a warm aroma and malty taste, while summoning up coffee taste sensations on going down. It is brewed from five types of malt (two of which are torrified dark), and it is only lightly hopped.” It is produced using the traditional double fermentation process.</t>
  </si>
  <si>
    <t>Bavarian Dark Lager</t>
  </si>
  <si>
    <t>Brauweisse</t>
  </si>
  <si>
    <t>Fragrance and taste of the “yeast-cloudy” wheat beer are distinguished by a refined top-fermented flowery-yeast character and an unmistakable, distinct banana aroma. First sensation on the taste buds is full-bodied, very soft and mild with a lively, champagne-like sparkle. A light, typical wheat beer taste is expressed, the bitter tone of which can scarcely be detected. The sparklingly refreshing Ayinger Bräuweisse will impress every wheat beer connoisseur with the first mouthful.</t>
  </si>
  <si>
    <t>Bavarian Wheat</t>
  </si>
  <si>
    <t>Celebrator</t>
  </si>
  <si>
    <t>A beer that has a dominant malty taste. This beer’s origins in a monk’s recipe are reflected in its heartiness. The Pope of Beers, Conrad Seidl, describes it as: “Almost black with a very slight red tone, a sensational, festive foam and truly extraordinary fragrance that at first summons up visions of greaves lard. The first taste is of mild fullness with an accompanying coffee tone, which becomes more dominant with the aftertaste. There is very little of the sweetness that is frequently to be tasted with doppelbock beer.” The Ayinger Celebrator has been ranked among the best beers of the world by the Chicago Testing Institute several times and has won numerous medals.</t>
  </si>
  <si>
    <t>Paulaner</t>
  </si>
  <si>
    <t>Weissbier</t>
  </si>
  <si>
    <t>The No. 1 Weissbier in Germany and one of the world’s favourites. Naturally cloudy and shining silky-gold in the glass under a really strong head of foam. At the first mouthful this weissbier classic has a mild aroma of banana. Finer palates detect a trace of mango and pineapple and the balance between sweet and bitter. Beer connoisseurs appreciate the fine note of yeast and the mild but sparkling mix of aromas. It is a typical beer garden beer, which brings people together all over the world.</t>
  </si>
  <si>
    <t>Wheat Beer</t>
  </si>
  <si>
    <t>Weissbier Dunkel</t>
  </si>
  <si>
    <t>The unusually high content of finest Munich malt turns this dark version of wheat beer into an intensive taste experience: Light chocolate, cocoa, and tropical fruit flavors impress first. Then wheat, malt, and sparkling roast aroma. Weissbier Dunkel is a muscular beer. Unfiltered, strong, and nutty. At the same time, smooth and soft to the taste. A great accompaniment for any meal. And it even wins over many true wine fans.</t>
  </si>
  <si>
    <t>Hefeweiss Dunkel</t>
  </si>
  <si>
    <t>Weihenstephaner</t>
  </si>
  <si>
    <t>Pils</t>
  </si>
  <si>
    <t>A Bavarian pilsner with a pleasant bitterness and a noble hop aroma. Our pilsner is as a classic aperitif and agreeably quickens the appetite, a delightful overture to a culinary experience. Served with a meal, it also complements cheese, delicate fish or carpaccio.</t>
  </si>
  <si>
    <t>1516 Kellerbier</t>
  </si>
  <si>
    <t>A speciality beer brewed with the rare hop variety Hallertauer Record, a variety now only grown by a single hop farmer in the Hallertau hop cultivation region. 1516 Kellerbier was first brewed to celebrate the 500th anniversary of the Bavarian Reinheitsgebot (purity law for beer). It has rapidly become an insider tip among beer enthusiasts and is often served with grilled foods, roasts and cheeses.</t>
  </si>
  <si>
    <t>Kellerbier</t>
  </si>
  <si>
    <t>Hefeweissbier</t>
  </si>
  <si>
    <t>A veritable classic – and the star of our beer ensemble: Weihenstephaner wheat beer. Our wheat beer is the most widely recognised product of the Bavarian State Brewery Weihenstephan.</t>
  </si>
  <si>
    <t>Hefe Weissbier</t>
  </si>
  <si>
    <t>Kristallweissbier</t>
  </si>
  <si>
    <t>Our Kristallweissbier has repeatedly been singled out by beer judges the world over for its excellence. This beer is a true jewel of the Bavarian State Brewery Weihenstephan. The clarity of our Kristallweissbier is achieved through filtration, and it is the only top-fermented beer brewed by the Bavarian State Brewery Weihenstephan that is not cloudy.</t>
  </si>
  <si>
    <t>Kristall Weissbier</t>
  </si>
  <si>
    <t>Hofbrau</t>
  </si>
  <si>
    <t>Original</t>
  </si>
  <si>
    <t>Sitting together on long wooden benches, enjoying pretzels and hearty snacks and treats, feeling that Bavarian hospitality and camaraderie, the perfect service donned in smart-looking traditional costume – nearly complete but what absolutely can't be missing? A liter of Hofbräu Original! Luminous golden yellow with foamy white crown – you can already taste the refreshment: Slightly malty, full-bodied, mature and with an elegant finish. A beer with character for connoisseurs with character.</t>
  </si>
  <si>
    <t>Lowenbrau</t>
  </si>
  <si>
    <t>Original Lager</t>
  </si>
  <si>
    <t>Brewed to the original Lowenbrau recipe that dates back to 1383; it pours a pale straw colour with a thin head. The nose is fragrant with Hallertau hops providing citrus/grassy notes while the palate is light with average carbonation, balanced citrus bitterness and a touch of malt sweetness followed by a crisp finish.</t>
  </si>
  <si>
    <t>The Old Guard</t>
  </si>
  <si>
    <t>Hallertau</t>
  </si>
  <si>
    <t>Haterade</t>
  </si>
  <si>
    <t>Don't expect to make friends sharing this beer. Rotten grapefruit, slightly salty and bitter from hater's tears.</t>
  </si>
  <si>
    <t>Soured IPA</t>
  </si>
  <si>
    <t>#1 Lager</t>
  </si>
  <si>
    <t>Some say she’s the luxe life. Exuberant. Snappy. Bright. Chatty. Sunlit. Lush. Passionfruit. Blueberries. Sparkling. Refined. Considered. Dry. And frankly, refreshing.</t>
  </si>
  <si>
    <t>Three Boys</t>
  </si>
  <si>
    <t>Brewers Reserve Raspberry Sour</t>
  </si>
  <si>
    <t>Three Boys' NZ Beer Awards 2024 Trophy-Winning Raspberry Gose</t>
  </si>
  <si>
    <t>Fruited Gose</t>
  </si>
  <si>
    <t>Oyster Stout</t>
  </si>
  <si>
    <t>Rich and dark malt drives this modern classic of New Zealand brewing. Three Boys say the secret is in the addition of Bluff Oysters harvested from the southernmost waters of the Pacific Ocean. What else can we say about New Zealand’s most awarded dark beer?!</t>
  </si>
  <si>
    <t>haller</t>
  </si>
  <si>
    <t>Wee Heavy</t>
  </si>
  <si>
    <t>The Roxy</t>
  </si>
  <si>
    <t>Hunky Monkey</t>
  </si>
  <si>
    <t>Ginger and spice and everything nice with a good splash of Monkey Shoulder Whisky, Ginger Hop Soda, Lemon, Angostura Bitters</t>
  </si>
  <si>
    <t>Hunky Monkey (non-alc)</t>
  </si>
  <si>
    <t>Having the Hunky Monkey guilt free (non-alc) is just as delicious. Ginger Hop Soda, Lemon, Angostura Bitters</t>
  </si>
  <si>
    <t>Non-alc Cocktail</t>
  </si>
  <si>
    <t>Monkey Colada a.k.a Ohh, Ahh, Umaga</t>
  </si>
  <si>
    <t>If you cant escape to Fiji for a holiday, then we will bring the holiday in Fiji to you, but in your cup. Creamy, smooth, fruity and fresh, just what you need after another heavy hopped IPA. Monkey Shoulder Whisky, Coconut Water, Coconut Milk, Coconut syrup, Spiced Pineapple and Hop Juice
Also available ‘guilt free’ (non-alc) in case you are the responsible adult.</t>
  </si>
  <si>
    <t>Monkey Colada a.k.a Ohh, Ahh, Umaga (non-alc)</t>
  </si>
  <si>
    <t>If you cant escape to Fiji for a holiday, then we will bring the holiday in Fiji to you, but in your cup. Creamy, smooth, fruity and fresh, just what you need after another heavy hopped IPA. Monkey Shoulder Whisky, Coconut Water, Coconut Milk, Coconut syrup, Spiced Pineapple and Hop Juice
The ‘guilt free’ (non-alc) version in case you are the responsible adult.</t>
  </si>
  <si>
    <t>Fizz Pop and Hop</t>
  </si>
  <si>
    <t>The most instragrammable/tik-tok worthy cocktail you will see at beervana 2024. Flavours that are zingy, hoppy, sweet, and balanced citrusy that itll make your mind POP. Also available ‘guilt free’ (non-alc) in case you’ve had to many beersies. Monkey Shoulder Whisky, Lemongrass syrup, Cranberry juice, Lemon/Lime Juice, Mango hop Foam</t>
  </si>
  <si>
    <t>Fizz Pop and Hop (non-alc)</t>
  </si>
  <si>
    <t xml:space="preserve">‘Guilt free’ (non-alc) in case you’ve had to many beersies this is the most instragrammable/tik-tok worthy cocktail you will see at beervana 2024. Flavours that are zingy, hoppy, sweet, and balanced citrusy that itll make your mind POP. </t>
  </si>
  <si>
    <t>Roxy Rosebud</t>
  </si>
  <si>
    <t>It's a ROSEBUD made by the team from ROXY and infused with HOPS, literally, the most delicious non-beer beverage your palate will enjoy. The only thing that could be better is fried chicken unless you are vegetarian. Also, available ‘guilt-free’ (non-alc) in case you’re Beervana allowance is running low. Distilled Beer (Vodka), Cranberry and Pineapple juice, Passionfruit, and Lemon Juice. Vanilla Green bullet (hop) syrup</t>
  </si>
  <si>
    <t>Beer-inspired Cocktail</t>
  </si>
  <si>
    <t>Roxy Rosebud (non-alc)</t>
  </si>
  <si>
    <t>In case you’re beervana allowance is running low, this is the non-alc "guilt free' Roxy Rosebud made by the team from ROXY and infused with HOPS, literally the most delicious non-beer beverage your palate will enjoy. Only thing that could be better is fried chicken. . .unless your vegetarian</t>
  </si>
  <si>
    <t>CoCo Rendezvous</t>
  </si>
  <si>
    <t>If you need a secret rendezvous with a drink that looks like beer but isnt beer with fruity sweet passionfruit and punchy hop elderflower syrup topped up with sparkling goodness, then this is for you. No one will tell or judge you. Also available ‘guilt free’ (non-alc) in exchange for smile and a high five. Distilled Beer, Hoppy Elderflower, Lime, Passionfruit, Sparkling water</t>
  </si>
  <si>
    <t>CoCo Rendezvous (non-alc)</t>
  </si>
  <si>
    <t>In exchange for smile and a high five you can have this Guilt Free version of a drink that looks like beer but isnt beer with fruity sweet passionfruit and punchy hop elderflower syrup topped up with sparkling goodness, then this is for you. No one will tell or judge you.</t>
  </si>
  <si>
    <t>Three Sisters Brewery</t>
  </si>
  <si>
    <t>Oakura Blonde</t>
  </si>
  <si>
    <t>Classic Blonde Ale, easy drinker</t>
  </si>
  <si>
    <t>Blonde Ale</t>
  </si>
  <si>
    <t>Ready, Aim, Fire</t>
  </si>
  <si>
    <t>West Coast IPA with Amarillo,  Chinook and El Dorado</t>
  </si>
  <si>
    <t>Flash Flood in the Tropics</t>
  </si>
  <si>
    <t>Hazy IPA with Mosaic and El Dorado</t>
  </si>
  <si>
    <t>So Much Noise</t>
  </si>
  <si>
    <t>Triple Hazy with Mosaic and Motueka</t>
  </si>
  <si>
    <t>Triple Hazy IPA</t>
  </si>
  <si>
    <t>Soor Plooms #15 - Mango Peach Smoothie Sour</t>
  </si>
  <si>
    <t>Like drinking a mango and peach smoothie</t>
  </si>
  <si>
    <t>Chocolate Nutella Banana Cream Pancake Sour</t>
  </si>
  <si>
    <t>Errr….</t>
  </si>
  <si>
    <t>Liquid Cake #4</t>
  </si>
  <si>
    <t>Pastry Stout with Cacao, Vanilla and Hazelnuts</t>
  </si>
  <si>
    <t>Pastry Stout</t>
  </si>
  <si>
    <t>Yeastie Boys</t>
  </si>
  <si>
    <t>Superfresh</t>
  </si>
  <si>
    <t xml:space="preserve">Pours pale gold with a soft white head that throws a delicate sweet grainy aroma and a gentle floral and spicy hop character… well balanced, this Munich-style lager is much like its German cousins - all about sessionability and good times.   
SuperFresh is our love letter to Bavaria with a local and modern twist. Brewed with locally grown Pilsner and Munich malts, it's gently hopped with a modern hop from Germany’s traditional Hallertau region. Invoking memories of Munich beer gardens, it’s the perfect beer for anyone who gets thirsty. </t>
  </si>
  <si>
    <t>Helles Lager</t>
  </si>
  <si>
    <t>Lazy Slam</t>
  </si>
  <si>
    <t>A light and easy drinking hazy pale ale bursting with juicy sun-kissed South Pacific hops. 
Lazy Slam is a pale, unfiltered session Hazy ale with bold tropical and white wine notes from the Nelson-grown New Zealand hops along with an American and German hop influence. A luscious mouthfeel with citrus high notes and subtle herbal tones leading through to an unbelievably moreish herbal finish. This will leave you shouting, “Get me another!”</t>
  </si>
  <si>
    <t>Soft Bomb</t>
  </si>
  <si>
    <t>Soft Bomb is a hazy IPA that is as refreshing as a casual bomb off the local jetty on a hot summers day. The tropical fruit aromas come thick and fast, herbal undertones with notes of crushed gooseberries adding the white wine scent. This luscious beer will take you on a journey of passionfruit, grapefruit and tangerine heaven, before delivering you back to your seat with a sweet finish. You’ll be left pleading for ‘just one more bomb’.</t>
  </si>
  <si>
    <t>Pot Kettle Black</t>
  </si>
  <si>
    <t xml:space="preserve">Fresh &amp; hoppy, yet rich &amp; black. Mind-bendingly delicious and a true original.
Champion Beer, 2014 Hong Kong International Beer Awards
Champion Beer, 2012 Asia Beer Awards
Champion Beer, ‘Stouts &amp; Porters’, Brewers Guild of New Zealand Awards 2009
Our flagship beer, and biggest seller, Pot Kettle Black is one of New Zealand’s most widely awarded beers. PKB, as it is affectionately known, is a juxtaposition of beer styles: fresh and hoppy, yet as dark as night and malty rich. The black beer that has converted many a person who’d formerly professed a fear of dark ales… and called a "real foodie beer" by every chef we meet! </t>
  </si>
  <si>
    <t>South Pacific Porter</t>
  </si>
  <si>
    <t>Mangoes Into a Bar</t>
  </si>
  <si>
    <t>Dive into the world of bold mango aromas that leap from the glass, teasing your senses with the promise of an exotic adventure. With every sip, you'll be greeted by the sweet embrace of succulent mangoes, seamlessly blended with the perfect amount of hop bitterness, creating a flavor symphony that'll have you singing its praises.</t>
  </si>
  <si>
    <t>Mango Hazy</t>
  </si>
  <si>
    <t>Rex Attitude</t>
  </si>
  <si>
    <t>With descriptors like leather, tweed, kippers, whisky and cigars it should come as nosurprise that Rex Attitude was once infamously described as “like tonguing your grandad!” Consider yourself warned.
Rex Attitude is a deceptively innocuous looking beer but that all changes when you realise it is, quite probably, the smokiest in the world. Undoubtedly the most polarising beer we’ve ever made, it is actually quite delicate and beguilingly drinkable for those who get past the initial shock of its peat-smoke intensity.
Pale gold, with a very light natural haze, Rex throws a sweet and heavily smoky aroma. Peat fires give way to underlying fruit aromatics reminiscent of feijoa – the classic kiwi backyard crop – and clean pale malt flavour with a gentle bitterness. The dry smoky finish lingers on the palate, like a daytime alternative to Islay whisky.</t>
  </si>
  <si>
    <t>Peated Golden Ale</t>
  </si>
  <si>
    <t>Gunnamatta</t>
  </si>
  <si>
    <t>Boldly floral nose – much like your granny’s bedroom - with stonefruit and citrus flavours and a long dry finish.
A modern cult classic inspired by the Pale Ales that travelled from England to the East Indies and, perhaps more importantly, by all that precious and delicious tea that returned on those same ships.
Gunnamatta utilises judicious amounts of Earl Grey Blue Flower tea to generate an intoxicating floral and citrus aroma with the quenching dry finish of an ice tea. A truly unique new world India Pale Ale with a decidedly old world twist.</t>
  </si>
  <si>
    <t>Earl Grey 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</si>
</sst>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0"/>
      <color rgb="FF000000"/>
      <name val="Arial"/>
      <scheme val="minor"/>
    </font>
    <font>
      <b/>
      <sz val="10"/>
      <color theme="1"/>
      <name val="Arial"/>
    </font>
    <font>
      <sz val="10"/>
      <color theme="1"/>
      <name val="Arial"/>
    </font>
    <font>
      <sz val="10"/>
      <color rgb="FF000000"/>
      <name val="Arial"/>
    </font>
    <font>
      <sz val="11"/>
      <color theme="1"/>
      <name val="Arial"/>
    </font>
    <font>
      <sz val="10"/>
      <color rgb="FF595959"/>
      <name val="Arial"/>
    </font>
    <font>
      <sz val="10"/>
      <color rgb="FF222222"/>
      <name val="Arial"/>
    </font>
    <font>
      <b/>
      <sz val="10"/>
      <color rgb="FF222222"/>
      <name val="Arial"/>
    </font>
  </fonts>
  <fills count="9">
    <fill>
      <patternFill patternType="none"/>
    </fill>
    <fill>
      <patternFill patternType="gray125"/>
    </fill>
    <fill>
      <patternFill patternType="solid">
        <fgColor rgb="FF5B9BD5"/>
        <bgColor rgb="FF5B9BD5"/>
      </patternFill>
    </fill>
    <fill>
      <patternFill patternType="solid">
        <fgColor rgb="FFFFFFFF"/>
        <bgColor rgb="FFFFFFFF"/>
      </patternFill>
    </fill>
    <fill>
      <patternFill patternType="solid">
        <fgColor rgb="FFED7D31"/>
        <bgColor rgb="FFED7D31"/>
      </patternFill>
    </fill>
    <fill>
      <patternFill patternType="solid">
        <fgColor rgb="FFEAD1DC"/>
        <bgColor rgb="FFEAD1DC"/>
      </patternFill>
    </fill>
    <fill>
      <patternFill patternType="solid">
        <fgColor rgb="FF70AD47"/>
        <bgColor rgb="FF70AD47"/>
      </patternFill>
    </fill>
    <fill>
      <patternFill patternType="solid">
        <fgColor rgb="FFFFC000"/>
        <bgColor rgb="FFFFC000"/>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xf numFmtId="0" fontId="1" fillId="2" borderId="1" xfId="0" applyFont="1" applyFill="1" applyBorder="1" applyAlignment="1">
      <alignment wrapText="1"/>
    </xf>
    <xf numFmtId="0" fontId="2" fillId="2" borderId="1" xfId="0" applyFont="1" applyFill="1" applyBorder="1"/>
    <xf numFmtId="0" fontId="1" fillId="2" borderId="1" xfId="0" applyFont="1" applyFill="1" applyBorder="1" applyAlignment="1">
      <alignment horizontal="right"/>
    </xf>
    <xf numFmtId="0" fontId="1" fillId="2" borderId="1" xfId="0" applyFont="1" applyFill="1" applyBorder="1"/>
    <xf numFmtId="0" fontId="3" fillId="0" borderId="1" xfId="0" applyFont="1" applyBorder="1"/>
    <xf numFmtId="0" fontId="1" fillId="0" borderId="1" xfId="0" applyFont="1" applyBorder="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right"/>
    </xf>
    <xf numFmtId="0" fontId="1" fillId="0" borderId="1" xfId="0" applyFont="1" applyBorder="1" applyAlignment="1">
      <alignment wrapText="1"/>
    </xf>
    <xf numFmtId="0" fontId="2" fillId="3" borderId="1" xfId="0" applyFont="1" applyFill="1" applyBorder="1" applyAlignment="1">
      <alignment wrapText="1"/>
    </xf>
    <xf numFmtId="0" fontId="2" fillId="3" borderId="1" xfId="0" applyFont="1" applyFill="1" applyBorder="1" applyAlignment="1">
      <alignment horizontal="right"/>
    </xf>
    <xf numFmtId="164" fontId="2" fillId="0" borderId="1" xfId="0" applyNumberFormat="1" applyFont="1" applyBorder="1" applyAlignment="1">
      <alignment wrapText="1"/>
    </xf>
    <xf numFmtId="164" fontId="2" fillId="0" borderId="1" xfId="0" applyNumberFormat="1" applyFont="1" applyBorder="1"/>
    <xf numFmtId="49" fontId="2" fillId="0" borderId="1" xfId="0" applyNumberFormat="1" applyFont="1" applyBorder="1" applyAlignment="1">
      <alignment horizontal="right"/>
    </xf>
    <xf numFmtId="0" fontId="1" fillId="3" borderId="1" xfId="0" applyFont="1" applyFill="1" applyBorder="1"/>
    <xf numFmtId="0" fontId="2" fillId="3" borderId="1" xfId="0" applyFont="1" applyFill="1" applyBorder="1"/>
    <xf numFmtId="49" fontId="2" fillId="3" borderId="1" xfId="0" applyNumberFormat="1" applyFont="1" applyFill="1" applyBorder="1" applyAlignment="1">
      <alignment horizontal="right"/>
    </xf>
    <xf numFmtId="49" fontId="2" fillId="0" borderId="1" xfId="0" applyNumberFormat="1" applyFont="1" applyBorder="1"/>
    <xf numFmtId="0" fontId="2" fillId="0" borderId="1" xfId="0" applyFont="1" applyBorder="1" applyAlignment="1">
      <alignment horizontal="right" vertical="top" wrapText="1"/>
    </xf>
    <xf numFmtId="0" fontId="2" fillId="0" borderId="1" xfId="0" applyFont="1" applyBorder="1" applyAlignment="1">
      <alignment vertical="top" wrapText="1"/>
    </xf>
    <xf numFmtId="0" fontId="4" fillId="0" borderId="1" xfId="0" applyFont="1" applyBorder="1" applyAlignment="1">
      <alignment wrapText="1"/>
    </xf>
    <xf numFmtId="0" fontId="5" fillId="0" borderId="1" xfId="0" applyFont="1" applyBorder="1"/>
    <xf numFmtId="0" fontId="6" fillId="0" borderId="1" xfId="0" applyFont="1" applyBorder="1"/>
    <xf numFmtId="0" fontId="7" fillId="0" borderId="1" xfId="0" applyFont="1" applyBorder="1" applyAlignment="1">
      <alignment wrapText="1"/>
    </xf>
    <xf numFmtId="0" fontId="1" fillId="4" borderId="1" xfId="0" applyFont="1" applyFill="1" applyBorder="1" applyAlignment="1">
      <alignment wrapText="1"/>
    </xf>
    <xf numFmtId="0" fontId="2" fillId="4" borderId="1" xfId="0" applyFont="1" applyFill="1" applyBorder="1"/>
    <xf numFmtId="0" fontId="2" fillId="4" borderId="1" xfId="0" applyFont="1" applyFill="1" applyBorder="1" applyAlignment="1">
      <alignment wrapText="1"/>
    </xf>
    <xf numFmtId="4" fontId="2" fillId="4" borderId="1" xfId="0" applyNumberFormat="1" applyFont="1" applyFill="1" applyBorder="1" applyAlignment="1">
      <alignment wrapText="1"/>
    </xf>
    <xf numFmtId="0" fontId="2" fillId="4" borderId="1" xfId="0" applyFont="1" applyFill="1" applyBorder="1" applyAlignment="1">
      <alignment horizontal="right"/>
    </xf>
    <xf numFmtId="0" fontId="1" fillId="5" borderId="1" xfId="0" applyFont="1" applyFill="1" applyBorder="1" applyAlignment="1">
      <alignment wrapText="1"/>
    </xf>
    <xf numFmtId="0" fontId="2" fillId="5" borderId="1" xfId="0" applyFont="1" applyFill="1" applyBorder="1"/>
    <xf numFmtId="0" fontId="2" fillId="5" borderId="1" xfId="0" applyFont="1" applyFill="1" applyBorder="1" applyAlignment="1">
      <alignment wrapText="1"/>
    </xf>
    <xf numFmtId="0" fontId="2" fillId="5" borderId="1" xfId="0" applyFont="1" applyFill="1" applyBorder="1" applyAlignment="1">
      <alignment horizontal="right"/>
    </xf>
    <xf numFmtId="0" fontId="1" fillId="6" borderId="1" xfId="0" applyFont="1" applyFill="1" applyBorder="1"/>
    <xf numFmtId="0" fontId="2" fillId="6" borderId="1" xfId="0" applyFont="1" applyFill="1" applyBorder="1"/>
    <xf numFmtId="0" fontId="2" fillId="6" borderId="1" xfId="0" applyFont="1" applyFill="1" applyBorder="1" applyAlignment="1">
      <alignment horizontal="right"/>
    </xf>
    <xf numFmtId="0" fontId="1" fillId="7" borderId="1" xfId="0" applyFont="1" applyFill="1" applyBorder="1" applyAlignment="1">
      <alignment wrapText="1"/>
    </xf>
    <xf numFmtId="0" fontId="2" fillId="7" borderId="1" xfId="0" applyFont="1" applyFill="1" applyBorder="1"/>
    <xf numFmtId="0" fontId="2" fillId="7" borderId="1" xfId="0" applyFont="1" applyFill="1" applyBorder="1" applyAlignment="1">
      <alignment wrapText="1"/>
    </xf>
    <xf numFmtId="0" fontId="2" fillId="7" borderId="1" xfId="0" applyFont="1" applyFill="1" applyBorder="1" applyAlignment="1">
      <alignment horizontal="right"/>
    </xf>
    <xf numFmtId="4" fontId="2" fillId="0" borderId="1" xfId="0" applyNumberFormat="1" applyFont="1" applyBorder="1" applyAlignment="1">
      <alignment wrapText="1"/>
    </xf>
    <xf numFmtId="0" fontId="2" fillId="8" borderId="1" xfId="0" applyFont="1" applyFill="1" applyBorder="1"/>
    <xf numFmtId="0" fontId="2" fillId="8" borderId="1" xfId="0" applyFont="1" applyFill="1" applyBorder="1" applyAlignment="1">
      <alignment wrapText="1"/>
    </xf>
    <xf numFmtId="0" fontId="2" fillId="8" borderId="1" xfId="0" applyFont="1" applyFill="1" applyBorder="1" applyAlignment="1">
      <alignment horizontal="right"/>
    </xf>
    <xf numFmtId="0" fontId="2" fillId="2" borderId="1" xfId="0" applyFont="1" applyFill="1" applyBorder="1" applyAlignment="1">
      <alignment wrapText="1"/>
    </xf>
    <xf numFmtId="0" fontId="2" fillId="2" borderId="1"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FF00"/>
    <outlinePr summaryBelow="0" summaryRight="0"/>
  </sheetPr>
  <dimension ref="A1:H781"/>
  <sheetViews>
    <sheetView tabSelected="1" topLeftCell="B1" workbookViewId="0">
      <pane ySplit="2" topLeftCell="A114" activePane="bottomLeft" state="frozen"/>
      <selection pane="bottomLeft" activeCell="D156" sqref="D156"/>
    </sheetView>
  </sheetViews>
  <sheetFormatPr defaultColWidth="12.6328125" defaultRowHeight="15" customHeight="1" x14ac:dyDescent="0.25"/>
  <cols>
    <col min="1" max="1" width="28.90625" customWidth="1"/>
    <col min="2" max="2" width="21.90625" customWidth="1"/>
    <col min="3" max="3" width="45.26953125" customWidth="1"/>
    <col min="4" max="4" width="80.08984375" customWidth="1"/>
    <col min="5" max="5" width="12.7265625" customWidth="1"/>
    <col min="6" max="6" width="41" customWidth="1"/>
    <col min="7" max="7" width="23.90625" customWidth="1"/>
    <col min="8" max="8" width="24.26953125" customWidth="1"/>
  </cols>
  <sheetData>
    <row r="1" spans="1:8" ht="29" customHeight="1" x14ac:dyDescent="0.3">
      <c r="A1" s="1" t="s">
        <v>0</v>
      </c>
      <c r="B1" s="2"/>
      <c r="C1" s="1"/>
      <c r="D1" s="1"/>
      <c r="E1" s="3"/>
      <c r="F1" s="1"/>
      <c r="G1" s="4"/>
      <c r="H1" s="5"/>
    </row>
    <row r="2" spans="1:8" ht="30" customHeight="1" x14ac:dyDescent="0.3">
      <c r="A2" s="1" t="s">
        <v>1</v>
      </c>
      <c r="B2" s="4" t="s">
        <v>2</v>
      </c>
      <c r="C2" s="1" t="s">
        <v>3</v>
      </c>
      <c r="D2" s="1" t="s">
        <v>4</v>
      </c>
      <c r="E2" s="3" t="s">
        <v>5</v>
      </c>
      <c r="F2" s="1" t="s">
        <v>6</v>
      </c>
      <c r="G2" s="4" t="s">
        <v>7</v>
      </c>
      <c r="H2" s="1" t="s">
        <v>8</v>
      </c>
    </row>
    <row r="3" spans="1:8" ht="30" hidden="1" customHeight="1" x14ac:dyDescent="0.3">
      <c r="A3" s="6" t="s">
        <v>9</v>
      </c>
      <c r="B3" s="6" t="s">
        <v>9</v>
      </c>
      <c r="C3" s="7" t="s">
        <v>10</v>
      </c>
      <c r="D3" s="8" t="s">
        <v>11</v>
      </c>
      <c r="E3" s="9">
        <v>4.5</v>
      </c>
      <c r="F3" s="8" t="s">
        <v>12</v>
      </c>
      <c r="G3" s="7" t="s">
        <v>13</v>
      </c>
      <c r="H3" s="5"/>
    </row>
    <row r="4" spans="1:8" ht="30" hidden="1" customHeight="1" x14ac:dyDescent="0.3">
      <c r="A4" s="6" t="s">
        <v>9</v>
      </c>
      <c r="B4" s="6" t="s">
        <v>9</v>
      </c>
      <c r="C4" s="7" t="s">
        <v>14</v>
      </c>
      <c r="D4" s="8" t="s">
        <v>15</v>
      </c>
      <c r="E4" s="9">
        <v>4.2</v>
      </c>
      <c r="F4" s="8" t="s">
        <v>16</v>
      </c>
      <c r="G4" s="7" t="s">
        <v>16</v>
      </c>
      <c r="H4" s="5"/>
    </row>
    <row r="5" spans="1:8" ht="30" hidden="1" customHeight="1" x14ac:dyDescent="0.3">
      <c r="A5" s="6" t="s">
        <v>9</v>
      </c>
      <c r="B5" s="6" t="s">
        <v>9</v>
      </c>
      <c r="C5" s="7" t="s">
        <v>17</v>
      </c>
      <c r="D5" s="8" t="s">
        <v>18</v>
      </c>
      <c r="E5" s="9">
        <v>6</v>
      </c>
      <c r="F5" s="8" t="s">
        <v>17</v>
      </c>
      <c r="G5" s="7" t="s">
        <v>19</v>
      </c>
      <c r="H5" s="5"/>
    </row>
    <row r="6" spans="1:8" ht="30" hidden="1" customHeight="1" x14ac:dyDescent="0.3">
      <c r="A6" s="6" t="s">
        <v>9</v>
      </c>
      <c r="B6" s="6" t="s">
        <v>9</v>
      </c>
      <c r="C6" s="7" t="s">
        <v>20</v>
      </c>
      <c r="D6" s="8" t="s">
        <v>21</v>
      </c>
      <c r="E6" s="9">
        <v>4.5</v>
      </c>
      <c r="F6" s="7" t="s">
        <v>20</v>
      </c>
      <c r="G6" s="7" t="s">
        <v>22</v>
      </c>
      <c r="H6" s="5"/>
    </row>
    <row r="7" spans="1:8" ht="30" hidden="1" customHeight="1" x14ac:dyDescent="0.3">
      <c r="A7" s="6" t="s">
        <v>9</v>
      </c>
      <c r="B7" s="6" t="s">
        <v>9</v>
      </c>
      <c r="C7" s="7" t="s">
        <v>23</v>
      </c>
      <c r="D7" s="8" t="s">
        <v>24</v>
      </c>
      <c r="E7" s="9">
        <v>3.5</v>
      </c>
      <c r="F7" s="7" t="s">
        <v>23</v>
      </c>
      <c r="G7" s="7" t="s">
        <v>16</v>
      </c>
      <c r="H7" s="5"/>
    </row>
    <row r="8" spans="1:8" ht="30" hidden="1" customHeight="1" x14ac:dyDescent="0.3">
      <c r="A8" s="10" t="s">
        <v>25</v>
      </c>
      <c r="B8" s="10" t="s">
        <v>25</v>
      </c>
      <c r="C8" s="8" t="s">
        <v>26</v>
      </c>
      <c r="D8" s="8" t="s">
        <v>27</v>
      </c>
      <c r="E8" s="9">
        <v>5.4</v>
      </c>
      <c r="F8" s="8" t="s">
        <v>26</v>
      </c>
      <c r="G8" s="7" t="s">
        <v>28</v>
      </c>
      <c r="H8" s="5" t="s">
        <v>29</v>
      </c>
    </row>
    <row r="9" spans="1:8" ht="30" hidden="1" customHeight="1" x14ac:dyDescent="0.3">
      <c r="A9" s="10" t="s">
        <v>25</v>
      </c>
      <c r="B9" s="10" t="s">
        <v>25</v>
      </c>
      <c r="C9" s="8" t="s">
        <v>30</v>
      </c>
      <c r="D9" s="8" t="s">
        <v>31</v>
      </c>
      <c r="E9" s="9">
        <v>6.4</v>
      </c>
      <c r="F9" s="8" t="s">
        <v>30</v>
      </c>
      <c r="G9" s="7" t="s">
        <v>30</v>
      </c>
      <c r="H9" s="5" t="s">
        <v>29</v>
      </c>
    </row>
    <row r="10" spans="1:8" ht="30" hidden="1" customHeight="1" x14ac:dyDescent="0.3">
      <c r="A10" s="10" t="s">
        <v>25</v>
      </c>
      <c r="B10" s="10" t="s">
        <v>25</v>
      </c>
      <c r="C10" s="8" t="s">
        <v>32</v>
      </c>
      <c r="D10" s="8" t="s">
        <v>33</v>
      </c>
      <c r="E10" s="9">
        <v>5</v>
      </c>
      <c r="F10" s="8" t="s">
        <v>32</v>
      </c>
      <c r="G10" s="7" t="s">
        <v>34</v>
      </c>
      <c r="H10" s="5" t="s">
        <v>29</v>
      </c>
    </row>
    <row r="11" spans="1:8" ht="30" hidden="1" customHeight="1" x14ac:dyDescent="0.3">
      <c r="A11" s="10" t="s">
        <v>25</v>
      </c>
      <c r="B11" s="10" t="s">
        <v>25</v>
      </c>
      <c r="C11" s="8" t="s">
        <v>35</v>
      </c>
      <c r="D11" s="8" t="s">
        <v>36</v>
      </c>
      <c r="E11" s="9">
        <v>4.2</v>
      </c>
      <c r="F11" s="8" t="s">
        <v>35</v>
      </c>
      <c r="G11" s="7" t="s">
        <v>37</v>
      </c>
      <c r="H11" s="5" t="s">
        <v>29</v>
      </c>
    </row>
    <row r="12" spans="1:8" ht="30" hidden="1" customHeight="1" x14ac:dyDescent="0.3">
      <c r="A12" s="10" t="s">
        <v>25</v>
      </c>
      <c r="B12" s="10" t="s">
        <v>25</v>
      </c>
      <c r="C12" s="8" t="s">
        <v>17</v>
      </c>
      <c r="D12" s="8" t="s">
        <v>38</v>
      </c>
      <c r="E12" s="9">
        <v>5</v>
      </c>
      <c r="F12" s="8" t="s">
        <v>17</v>
      </c>
      <c r="G12" s="7" t="s">
        <v>19</v>
      </c>
      <c r="H12" s="5" t="s">
        <v>29</v>
      </c>
    </row>
    <row r="13" spans="1:8" ht="30" hidden="1" customHeight="1" x14ac:dyDescent="0.3">
      <c r="A13" s="10" t="s">
        <v>25</v>
      </c>
      <c r="B13" s="10" t="s">
        <v>25</v>
      </c>
      <c r="C13" s="8" t="s">
        <v>39</v>
      </c>
      <c r="D13" s="8" t="s">
        <v>40</v>
      </c>
      <c r="E13" s="9">
        <v>6.5</v>
      </c>
      <c r="F13" s="8" t="s">
        <v>41</v>
      </c>
      <c r="G13" s="7" t="s">
        <v>30</v>
      </c>
      <c r="H13" s="5" t="s">
        <v>29</v>
      </c>
    </row>
    <row r="14" spans="1:8" ht="30" customHeight="1" x14ac:dyDescent="0.3">
      <c r="A14" s="10" t="s">
        <v>25</v>
      </c>
      <c r="B14" s="10" t="s">
        <v>25</v>
      </c>
      <c r="C14" s="8" t="s">
        <v>42</v>
      </c>
      <c r="D14" s="8" t="s">
        <v>43</v>
      </c>
      <c r="E14" s="9">
        <v>7</v>
      </c>
      <c r="F14" s="8" t="s">
        <v>42</v>
      </c>
      <c r="G14" s="7" t="s">
        <v>44</v>
      </c>
      <c r="H14" s="5" t="s">
        <v>45</v>
      </c>
    </row>
    <row r="15" spans="1:8" ht="30" customHeight="1" x14ac:dyDescent="0.3">
      <c r="A15" s="10" t="s">
        <v>25</v>
      </c>
      <c r="B15" s="10" t="s">
        <v>25</v>
      </c>
      <c r="C15" s="8" t="s">
        <v>46</v>
      </c>
      <c r="D15" s="8" t="s">
        <v>47</v>
      </c>
      <c r="E15" s="9">
        <v>8.4</v>
      </c>
      <c r="F15" s="8" t="s">
        <v>48</v>
      </c>
      <c r="G15" s="7" t="s">
        <v>48</v>
      </c>
      <c r="H15" s="5" t="s">
        <v>49</v>
      </c>
    </row>
    <row r="16" spans="1:8" ht="30" hidden="1" customHeight="1" x14ac:dyDescent="0.3">
      <c r="A16" s="10" t="s">
        <v>25</v>
      </c>
      <c r="B16" s="10" t="s">
        <v>25</v>
      </c>
      <c r="C16" s="8" t="s">
        <v>50</v>
      </c>
      <c r="D16" s="8" t="s">
        <v>51</v>
      </c>
      <c r="E16" s="9">
        <v>5</v>
      </c>
      <c r="F16" s="8" t="s">
        <v>52</v>
      </c>
      <c r="G16" s="7" t="s">
        <v>53</v>
      </c>
      <c r="H16" s="5" t="s">
        <v>29</v>
      </c>
    </row>
    <row r="17" spans="1:8" ht="30" hidden="1" customHeight="1" x14ac:dyDescent="0.3">
      <c r="A17" s="6" t="s">
        <v>54</v>
      </c>
      <c r="B17" s="7" t="s">
        <v>54</v>
      </c>
      <c r="C17" s="7" t="s">
        <v>55</v>
      </c>
      <c r="D17" s="8" t="s">
        <v>56</v>
      </c>
      <c r="E17" s="9">
        <v>6</v>
      </c>
      <c r="F17" s="8" t="s">
        <v>57</v>
      </c>
      <c r="G17" s="7" t="s">
        <v>58</v>
      </c>
      <c r="H17" s="5" t="s">
        <v>29</v>
      </c>
    </row>
    <row r="18" spans="1:8" ht="30" hidden="1" customHeight="1" x14ac:dyDescent="0.3">
      <c r="A18" s="6" t="s">
        <v>54</v>
      </c>
      <c r="B18" s="7" t="s">
        <v>54</v>
      </c>
      <c r="C18" s="11" t="s">
        <v>59</v>
      </c>
      <c r="D18" s="8" t="s">
        <v>60</v>
      </c>
      <c r="E18" s="9">
        <v>6</v>
      </c>
      <c r="F18" s="8" t="s">
        <v>57</v>
      </c>
      <c r="G18" s="7" t="s">
        <v>58</v>
      </c>
      <c r="H18" s="5" t="s">
        <v>29</v>
      </c>
    </row>
    <row r="19" spans="1:8" ht="30" hidden="1" customHeight="1" x14ac:dyDescent="0.3">
      <c r="A19" s="6" t="s">
        <v>54</v>
      </c>
      <c r="B19" s="7" t="s">
        <v>54</v>
      </c>
      <c r="C19" s="11" t="s">
        <v>61</v>
      </c>
      <c r="D19" s="8" t="s">
        <v>62</v>
      </c>
      <c r="E19" s="9">
        <v>7.6</v>
      </c>
      <c r="F19" s="8" t="s">
        <v>63</v>
      </c>
      <c r="G19" s="7" t="s">
        <v>58</v>
      </c>
      <c r="H19" s="5" t="s">
        <v>29</v>
      </c>
    </row>
    <row r="20" spans="1:8" ht="30" hidden="1" customHeight="1" x14ac:dyDescent="0.3">
      <c r="A20" s="6" t="s">
        <v>54</v>
      </c>
      <c r="B20" s="7" t="s">
        <v>54</v>
      </c>
      <c r="C20" s="11" t="s">
        <v>64</v>
      </c>
      <c r="D20" s="8" t="s">
        <v>65</v>
      </c>
      <c r="E20" s="12">
        <v>6.3</v>
      </c>
      <c r="F20" s="8" t="s">
        <v>63</v>
      </c>
      <c r="G20" s="7" t="s">
        <v>58</v>
      </c>
      <c r="H20" s="5" t="s">
        <v>29</v>
      </c>
    </row>
    <row r="21" spans="1:8" ht="30" hidden="1" customHeight="1" x14ac:dyDescent="0.3">
      <c r="A21" s="6" t="s">
        <v>54</v>
      </c>
      <c r="B21" s="7" t="s">
        <v>54</v>
      </c>
      <c r="C21" s="11" t="s">
        <v>66</v>
      </c>
      <c r="D21" s="11" t="s">
        <v>67</v>
      </c>
      <c r="E21" s="12">
        <v>4</v>
      </c>
      <c r="F21" s="8" t="s">
        <v>68</v>
      </c>
      <c r="G21" s="7" t="s">
        <v>58</v>
      </c>
      <c r="H21" s="5" t="s">
        <v>29</v>
      </c>
    </row>
    <row r="22" spans="1:8" ht="30" hidden="1" customHeight="1" x14ac:dyDescent="0.3">
      <c r="A22" s="6" t="s">
        <v>54</v>
      </c>
      <c r="B22" s="7" t="s">
        <v>54</v>
      </c>
      <c r="C22" s="7" t="s">
        <v>69</v>
      </c>
      <c r="D22" s="8" t="s">
        <v>56</v>
      </c>
      <c r="E22" s="12">
        <v>0</v>
      </c>
      <c r="F22" s="7" t="s">
        <v>69</v>
      </c>
      <c r="G22" s="7" t="s">
        <v>58</v>
      </c>
      <c r="H22" s="5" t="s">
        <v>29</v>
      </c>
    </row>
    <row r="23" spans="1:8" ht="30" hidden="1" customHeight="1" x14ac:dyDescent="0.3">
      <c r="A23" s="6" t="s">
        <v>54</v>
      </c>
      <c r="B23" s="7" t="s">
        <v>54</v>
      </c>
      <c r="C23" s="11" t="s">
        <v>70</v>
      </c>
      <c r="D23" s="8" t="s">
        <v>60</v>
      </c>
      <c r="E23" s="12">
        <v>0</v>
      </c>
      <c r="F23" s="8" t="s">
        <v>71</v>
      </c>
      <c r="G23" s="7" t="s">
        <v>58</v>
      </c>
      <c r="H23" s="5" t="s">
        <v>29</v>
      </c>
    </row>
    <row r="24" spans="1:8" ht="30" hidden="1" customHeight="1" x14ac:dyDescent="0.3">
      <c r="A24" s="6" t="s">
        <v>54</v>
      </c>
      <c r="B24" s="7" t="s">
        <v>54</v>
      </c>
      <c r="C24" s="11" t="s">
        <v>72</v>
      </c>
      <c r="D24" s="8" t="s">
        <v>62</v>
      </c>
      <c r="E24" s="12">
        <v>0</v>
      </c>
      <c r="F24" s="8" t="s">
        <v>73</v>
      </c>
      <c r="G24" s="7" t="s">
        <v>58</v>
      </c>
      <c r="H24" s="5" t="s">
        <v>29</v>
      </c>
    </row>
    <row r="25" spans="1:8" ht="30" hidden="1" customHeight="1" x14ac:dyDescent="0.3">
      <c r="A25" s="6" t="s">
        <v>54</v>
      </c>
      <c r="B25" s="7" t="s">
        <v>54</v>
      </c>
      <c r="C25" s="11" t="s">
        <v>74</v>
      </c>
      <c r="D25" s="8" t="s">
        <v>65</v>
      </c>
      <c r="E25" s="12">
        <v>0</v>
      </c>
      <c r="F25" s="8" t="s">
        <v>73</v>
      </c>
      <c r="G25" s="7" t="s">
        <v>58</v>
      </c>
      <c r="H25" s="5" t="s">
        <v>29</v>
      </c>
    </row>
    <row r="26" spans="1:8" ht="30" hidden="1" customHeight="1" x14ac:dyDescent="0.3">
      <c r="A26" s="6" t="s">
        <v>54</v>
      </c>
      <c r="B26" s="7" t="s">
        <v>54</v>
      </c>
      <c r="C26" s="11" t="s">
        <v>75</v>
      </c>
      <c r="D26" s="11" t="s">
        <v>67</v>
      </c>
      <c r="E26" s="9">
        <v>0</v>
      </c>
      <c r="F26" s="8" t="s">
        <v>76</v>
      </c>
      <c r="G26" s="7" t="s">
        <v>58</v>
      </c>
      <c r="H26" s="5" t="s">
        <v>29</v>
      </c>
    </row>
    <row r="27" spans="1:8" ht="30" hidden="1" customHeight="1" x14ac:dyDescent="0.3">
      <c r="A27" s="6" t="s">
        <v>77</v>
      </c>
      <c r="B27" s="7" t="s">
        <v>77</v>
      </c>
      <c r="C27" s="11" t="s">
        <v>78</v>
      </c>
      <c r="D27" s="11" t="s">
        <v>79</v>
      </c>
      <c r="E27" s="9">
        <v>10.5</v>
      </c>
      <c r="F27" s="11" t="s">
        <v>80</v>
      </c>
      <c r="G27" s="7" t="s">
        <v>81</v>
      </c>
      <c r="H27" s="11" t="s">
        <v>29</v>
      </c>
    </row>
    <row r="28" spans="1:8" ht="30" hidden="1" customHeight="1" x14ac:dyDescent="0.3">
      <c r="A28" s="6" t="s">
        <v>77</v>
      </c>
      <c r="B28" s="7" t="s">
        <v>77</v>
      </c>
      <c r="C28" s="11" t="s">
        <v>82</v>
      </c>
      <c r="D28" s="11" t="s">
        <v>83</v>
      </c>
      <c r="E28" s="9">
        <v>9</v>
      </c>
      <c r="F28" s="11" t="s">
        <v>84</v>
      </c>
      <c r="G28" s="7" t="s">
        <v>85</v>
      </c>
      <c r="H28" s="5"/>
    </row>
    <row r="29" spans="1:8" ht="30" hidden="1" customHeight="1" x14ac:dyDescent="0.3">
      <c r="A29" s="6" t="s">
        <v>77</v>
      </c>
      <c r="B29" s="7" t="s">
        <v>77</v>
      </c>
      <c r="C29" s="11" t="s">
        <v>86</v>
      </c>
      <c r="D29" s="11" t="s">
        <v>87</v>
      </c>
      <c r="E29" s="9">
        <v>8.5</v>
      </c>
      <c r="F29" s="11" t="s">
        <v>48</v>
      </c>
      <c r="G29" s="7" t="s">
        <v>48</v>
      </c>
      <c r="H29" s="5"/>
    </row>
    <row r="30" spans="1:8" ht="30" hidden="1" customHeight="1" x14ac:dyDescent="0.3">
      <c r="A30" s="6" t="s">
        <v>77</v>
      </c>
      <c r="B30" s="7" t="s">
        <v>77</v>
      </c>
      <c r="C30" s="8" t="s">
        <v>88</v>
      </c>
      <c r="D30" s="11" t="s">
        <v>89</v>
      </c>
      <c r="E30" s="9">
        <v>6.7</v>
      </c>
      <c r="F30" s="7" t="s">
        <v>90</v>
      </c>
      <c r="G30" s="7" t="s">
        <v>91</v>
      </c>
      <c r="H30" s="5"/>
    </row>
    <row r="31" spans="1:8" ht="30" customHeight="1" x14ac:dyDescent="0.3">
      <c r="A31" s="6" t="s">
        <v>77</v>
      </c>
      <c r="B31" s="7" t="s">
        <v>77</v>
      </c>
      <c r="C31" s="8" t="s">
        <v>92</v>
      </c>
      <c r="D31" s="11" t="s">
        <v>93</v>
      </c>
      <c r="E31" s="9">
        <v>6.4</v>
      </c>
      <c r="F31" s="11" t="s">
        <v>94</v>
      </c>
      <c r="G31" s="7" t="s">
        <v>95</v>
      </c>
      <c r="H31" s="5" t="s">
        <v>45</v>
      </c>
    </row>
    <row r="32" spans="1:8" ht="30" hidden="1" customHeight="1" x14ac:dyDescent="0.3">
      <c r="A32" s="6" t="s">
        <v>77</v>
      </c>
      <c r="B32" s="7" t="s">
        <v>77</v>
      </c>
      <c r="C32" s="8" t="s">
        <v>96</v>
      </c>
      <c r="D32" s="11" t="s">
        <v>97</v>
      </c>
      <c r="E32" s="9">
        <v>5.5</v>
      </c>
      <c r="F32" s="11" t="s">
        <v>98</v>
      </c>
      <c r="G32" s="7" t="s">
        <v>19</v>
      </c>
      <c r="H32" s="5"/>
    </row>
    <row r="33" spans="1:8" ht="30" customHeight="1" x14ac:dyDescent="0.3">
      <c r="A33" s="6" t="s">
        <v>77</v>
      </c>
      <c r="B33" s="7" t="s">
        <v>77</v>
      </c>
      <c r="C33" s="8" t="s">
        <v>99</v>
      </c>
      <c r="D33" s="11" t="s">
        <v>100</v>
      </c>
      <c r="E33" s="9">
        <v>5.2</v>
      </c>
      <c r="F33" s="11" t="s">
        <v>101</v>
      </c>
      <c r="G33" s="7" t="s">
        <v>22</v>
      </c>
      <c r="H33" s="5" t="s">
        <v>45</v>
      </c>
    </row>
    <row r="34" spans="1:8" ht="30" hidden="1" customHeight="1" x14ac:dyDescent="0.3">
      <c r="A34" s="6" t="s">
        <v>77</v>
      </c>
      <c r="B34" s="7" t="s">
        <v>77</v>
      </c>
      <c r="C34" s="8" t="s">
        <v>102</v>
      </c>
      <c r="D34" s="11" t="s">
        <v>103</v>
      </c>
      <c r="E34" s="9">
        <v>4.8</v>
      </c>
      <c r="F34" s="11" t="s">
        <v>104</v>
      </c>
      <c r="G34" s="7" t="s">
        <v>34</v>
      </c>
      <c r="H34" s="5"/>
    </row>
    <row r="35" spans="1:8" ht="30" hidden="1" customHeight="1" x14ac:dyDescent="0.3">
      <c r="A35" s="6" t="s">
        <v>77</v>
      </c>
      <c r="B35" s="7" t="s">
        <v>77</v>
      </c>
      <c r="C35" s="8" t="s">
        <v>105</v>
      </c>
      <c r="D35" s="11" t="s">
        <v>106</v>
      </c>
      <c r="E35" s="9">
        <v>0.5</v>
      </c>
      <c r="F35" s="11" t="s">
        <v>107</v>
      </c>
      <c r="G35" s="7" t="s">
        <v>16</v>
      </c>
      <c r="H35" s="5"/>
    </row>
    <row r="36" spans="1:8" ht="30" customHeight="1" x14ac:dyDescent="0.3">
      <c r="A36" s="10" t="s">
        <v>108</v>
      </c>
      <c r="B36" s="7" t="s">
        <v>108</v>
      </c>
      <c r="C36" s="8" t="s">
        <v>109</v>
      </c>
      <c r="D36" s="8" t="s">
        <v>110</v>
      </c>
      <c r="E36" s="9">
        <v>5</v>
      </c>
      <c r="F36" s="8" t="s">
        <v>111</v>
      </c>
      <c r="G36" s="7" t="s">
        <v>58</v>
      </c>
      <c r="H36" s="5" t="s">
        <v>45</v>
      </c>
    </row>
    <row r="37" spans="1:8" ht="30" hidden="1" customHeight="1" x14ac:dyDescent="0.3">
      <c r="A37" s="10" t="s">
        <v>108</v>
      </c>
      <c r="B37" s="7" t="s">
        <v>108</v>
      </c>
      <c r="C37" s="8" t="s">
        <v>112</v>
      </c>
      <c r="D37" s="8" t="s">
        <v>113</v>
      </c>
      <c r="E37" s="9">
        <v>5</v>
      </c>
      <c r="F37" s="8" t="s">
        <v>111</v>
      </c>
      <c r="G37" s="7" t="s">
        <v>58</v>
      </c>
      <c r="H37" s="5"/>
    </row>
    <row r="38" spans="1:8" ht="30" hidden="1" customHeight="1" x14ac:dyDescent="0.3">
      <c r="A38" s="10" t="s">
        <v>108</v>
      </c>
      <c r="B38" s="7" t="s">
        <v>108</v>
      </c>
      <c r="C38" s="8" t="s">
        <v>114</v>
      </c>
      <c r="D38" s="8" t="s">
        <v>115</v>
      </c>
      <c r="E38" s="9">
        <v>5</v>
      </c>
      <c r="F38" s="8" t="s">
        <v>111</v>
      </c>
      <c r="G38" s="7" t="s">
        <v>58</v>
      </c>
      <c r="H38" s="5"/>
    </row>
    <row r="39" spans="1:8" ht="30" hidden="1" customHeight="1" x14ac:dyDescent="0.3">
      <c r="A39" s="10" t="s">
        <v>108</v>
      </c>
      <c r="B39" s="7" t="s">
        <v>108</v>
      </c>
      <c r="C39" s="8" t="s">
        <v>116</v>
      </c>
      <c r="D39" s="8" t="s">
        <v>117</v>
      </c>
      <c r="E39" s="9">
        <v>5</v>
      </c>
      <c r="F39" s="8" t="s">
        <v>111</v>
      </c>
      <c r="G39" s="7" t="s">
        <v>58</v>
      </c>
      <c r="H39" s="5"/>
    </row>
    <row r="40" spans="1:8" ht="30" hidden="1" customHeight="1" x14ac:dyDescent="0.3">
      <c r="A40" s="10" t="s">
        <v>108</v>
      </c>
      <c r="B40" s="7" t="s">
        <v>108</v>
      </c>
      <c r="C40" s="8" t="s">
        <v>118</v>
      </c>
      <c r="D40" s="8" t="s">
        <v>119</v>
      </c>
      <c r="E40" s="9">
        <v>5</v>
      </c>
      <c r="F40" s="8" t="s">
        <v>111</v>
      </c>
      <c r="G40" s="7" t="s">
        <v>58</v>
      </c>
      <c r="H40" s="5"/>
    </row>
    <row r="41" spans="1:8" ht="30" hidden="1" customHeight="1" x14ac:dyDescent="0.3">
      <c r="A41" s="10" t="s">
        <v>108</v>
      </c>
      <c r="B41" s="7" t="s">
        <v>108</v>
      </c>
      <c r="C41" s="8" t="s">
        <v>120</v>
      </c>
      <c r="D41" s="8" t="s">
        <v>121</v>
      </c>
      <c r="E41" s="9">
        <v>5</v>
      </c>
      <c r="F41" s="8" t="s">
        <v>111</v>
      </c>
      <c r="G41" s="7" t="s">
        <v>58</v>
      </c>
      <c r="H41" s="5"/>
    </row>
    <row r="42" spans="1:8" ht="30" hidden="1" customHeight="1" x14ac:dyDescent="0.3">
      <c r="A42" s="6" t="s">
        <v>122</v>
      </c>
      <c r="B42" s="7" t="s">
        <v>122</v>
      </c>
      <c r="C42" s="7" t="s">
        <v>123</v>
      </c>
      <c r="D42" s="13" t="s">
        <v>124</v>
      </c>
      <c r="E42" s="9">
        <v>6.3</v>
      </c>
      <c r="F42" s="8" t="s">
        <v>125</v>
      </c>
      <c r="G42" s="7" t="s">
        <v>126</v>
      </c>
      <c r="H42" s="5"/>
    </row>
    <row r="43" spans="1:8" ht="30" customHeight="1" x14ac:dyDescent="0.3">
      <c r="A43" s="6" t="s">
        <v>122</v>
      </c>
      <c r="B43" s="7" t="s">
        <v>122</v>
      </c>
      <c r="C43" s="7" t="s">
        <v>127</v>
      </c>
      <c r="D43" s="13" t="s">
        <v>128</v>
      </c>
      <c r="E43" s="9">
        <v>6.82</v>
      </c>
      <c r="F43" s="13" t="s">
        <v>129</v>
      </c>
      <c r="G43" s="7" t="s">
        <v>130</v>
      </c>
      <c r="H43" s="5" t="s">
        <v>45</v>
      </c>
    </row>
    <row r="44" spans="1:8" ht="30" customHeight="1" x14ac:dyDescent="0.3">
      <c r="A44" s="6" t="s">
        <v>122</v>
      </c>
      <c r="B44" s="7" t="s">
        <v>122</v>
      </c>
      <c r="C44" s="7" t="s">
        <v>131</v>
      </c>
      <c r="D44" s="13" t="s">
        <v>132</v>
      </c>
      <c r="E44" s="9">
        <v>6.8</v>
      </c>
      <c r="F44" s="8" t="s">
        <v>133</v>
      </c>
      <c r="G44" s="7" t="s">
        <v>126</v>
      </c>
      <c r="H44" s="5" t="s">
        <v>45</v>
      </c>
    </row>
    <row r="45" spans="1:8" ht="30" customHeight="1" x14ac:dyDescent="0.3">
      <c r="A45" s="6" t="s">
        <v>122</v>
      </c>
      <c r="B45" s="7" t="s">
        <v>122</v>
      </c>
      <c r="C45" s="7" t="s">
        <v>134</v>
      </c>
      <c r="D45" s="13" t="s">
        <v>135</v>
      </c>
      <c r="E45" s="9">
        <v>6.5</v>
      </c>
      <c r="F45" s="8" t="s">
        <v>136</v>
      </c>
      <c r="G45" s="7" t="s">
        <v>30</v>
      </c>
      <c r="H45" s="5" t="s">
        <v>45</v>
      </c>
    </row>
    <row r="46" spans="1:8" ht="30" hidden="1" customHeight="1" x14ac:dyDescent="0.3">
      <c r="A46" s="6" t="s">
        <v>122</v>
      </c>
      <c r="B46" s="7" t="s">
        <v>122</v>
      </c>
      <c r="C46" s="7" t="s">
        <v>137</v>
      </c>
      <c r="D46" s="13" t="s">
        <v>138</v>
      </c>
      <c r="E46" s="9">
        <v>6.5</v>
      </c>
      <c r="F46" s="8" t="s">
        <v>139</v>
      </c>
      <c r="G46" s="7" t="s">
        <v>30</v>
      </c>
      <c r="H46" s="5" t="s">
        <v>29</v>
      </c>
    </row>
    <row r="47" spans="1:8" ht="30" hidden="1" customHeight="1" x14ac:dyDescent="0.3">
      <c r="A47" s="6" t="s">
        <v>122</v>
      </c>
      <c r="B47" s="7" t="s">
        <v>122</v>
      </c>
      <c r="C47" s="7" t="s">
        <v>140</v>
      </c>
      <c r="D47" s="13" t="s">
        <v>141</v>
      </c>
      <c r="E47" s="9">
        <v>6.7</v>
      </c>
      <c r="F47" s="13" t="s">
        <v>142</v>
      </c>
      <c r="G47" s="7" t="s">
        <v>143</v>
      </c>
      <c r="H47" s="5" t="s">
        <v>29</v>
      </c>
    </row>
    <row r="48" spans="1:8" ht="30" hidden="1" customHeight="1" x14ac:dyDescent="0.3">
      <c r="A48" s="6" t="s">
        <v>122</v>
      </c>
      <c r="B48" s="7" t="s">
        <v>122</v>
      </c>
      <c r="C48" s="7" t="s">
        <v>144</v>
      </c>
      <c r="D48" s="13" t="s">
        <v>145</v>
      </c>
      <c r="E48" s="9">
        <v>5</v>
      </c>
      <c r="F48" s="13" t="s">
        <v>146</v>
      </c>
      <c r="G48" s="7" t="s">
        <v>34</v>
      </c>
      <c r="H48" s="5" t="s">
        <v>29</v>
      </c>
    </row>
    <row r="49" spans="1:8" ht="30" customHeight="1" x14ac:dyDescent="0.3">
      <c r="A49" s="6" t="s">
        <v>122</v>
      </c>
      <c r="B49" s="7" t="s">
        <v>122</v>
      </c>
      <c r="C49" s="7" t="s">
        <v>147</v>
      </c>
      <c r="D49" s="13" t="s">
        <v>148</v>
      </c>
      <c r="E49" s="9">
        <v>6.6</v>
      </c>
      <c r="F49" s="8" t="s">
        <v>149</v>
      </c>
      <c r="G49" s="7" t="s">
        <v>16</v>
      </c>
      <c r="H49" s="5" t="s">
        <v>45</v>
      </c>
    </row>
    <row r="50" spans="1:8" ht="30" hidden="1" customHeight="1" x14ac:dyDescent="0.3">
      <c r="A50" s="6" t="s">
        <v>122</v>
      </c>
      <c r="B50" s="7" t="s">
        <v>122</v>
      </c>
      <c r="C50" s="7" t="s">
        <v>150</v>
      </c>
      <c r="D50" s="13" t="s">
        <v>151</v>
      </c>
      <c r="E50" s="9">
        <v>4.3</v>
      </c>
      <c r="F50" s="8" t="s">
        <v>152</v>
      </c>
      <c r="G50" s="7" t="s">
        <v>153</v>
      </c>
      <c r="H50" s="5" t="s">
        <v>29</v>
      </c>
    </row>
    <row r="51" spans="1:8" ht="30" hidden="1" customHeight="1" x14ac:dyDescent="0.3">
      <c r="A51" s="6" t="s">
        <v>122</v>
      </c>
      <c r="B51" s="7" t="s">
        <v>122</v>
      </c>
      <c r="C51" s="7" t="s">
        <v>154</v>
      </c>
      <c r="D51" s="13" t="s">
        <v>155</v>
      </c>
      <c r="E51" s="9">
        <v>4.7699999999999996</v>
      </c>
      <c r="F51" s="8" t="s">
        <v>156</v>
      </c>
      <c r="G51" s="7" t="s">
        <v>13</v>
      </c>
      <c r="H51" s="5" t="s">
        <v>29</v>
      </c>
    </row>
    <row r="52" spans="1:8" ht="30" hidden="1" customHeight="1" x14ac:dyDescent="0.3">
      <c r="A52" s="6" t="s">
        <v>122</v>
      </c>
      <c r="B52" s="7" t="s">
        <v>122</v>
      </c>
      <c r="C52" s="7" t="s">
        <v>157</v>
      </c>
      <c r="D52" s="13" t="s">
        <v>158</v>
      </c>
      <c r="E52" s="9">
        <v>4.7699999999999996</v>
      </c>
      <c r="F52" s="7" t="s">
        <v>159</v>
      </c>
      <c r="G52" s="7" t="s">
        <v>95</v>
      </c>
      <c r="H52" s="5" t="s">
        <v>29</v>
      </c>
    </row>
    <row r="53" spans="1:8" ht="30" hidden="1" customHeight="1" x14ac:dyDescent="0.3">
      <c r="A53" s="6" t="s">
        <v>122</v>
      </c>
      <c r="B53" s="7" t="s">
        <v>122</v>
      </c>
      <c r="C53" s="7" t="s">
        <v>160</v>
      </c>
      <c r="D53" s="13" t="s">
        <v>161</v>
      </c>
      <c r="E53" s="9">
        <v>6.77</v>
      </c>
      <c r="F53" s="8" t="s">
        <v>162</v>
      </c>
      <c r="G53" s="7" t="s">
        <v>30</v>
      </c>
      <c r="H53" s="5" t="s">
        <v>29</v>
      </c>
    </row>
    <row r="54" spans="1:8" ht="30" hidden="1" customHeight="1" x14ac:dyDescent="0.3">
      <c r="A54" s="6" t="s">
        <v>122</v>
      </c>
      <c r="B54" s="7" t="s">
        <v>122</v>
      </c>
      <c r="C54" s="7" t="s">
        <v>163</v>
      </c>
      <c r="D54" s="13" t="s">
        <v>164</v>
      </c>
      <c r="E54" s="9">
        <v>5.77</v>
      </c>
      <c r="F54" s="8" t="s">
        <v>165</v>
      </c>
      <c r="G54" s="7" t="s">
        <v>165</v>
      </c>
      <c r="H54" s="5" t="s">
        <v>29</v>
      </c>
    </row>
    <row r="55" spans="1:8" ht="30" customHeight="1" x14ac:dyDescent="0.3">
      <c r="A55" s="6" t="s">
        <v>122</v>
      </c>
      <c r="B55" s="7" t="s">
        <v>122</v>
      </c>
      <c r="C55" s="7" t="s">
        <v>166</v>
      </c>
      <c r="D55" s="13" t="s">
        <v>167</v>
      </c>
      <c r="E55" s="9">
        <v>6.3</v>
      </c>
      <c r="F55" s="8" t="s">
        <v>168</v>
      </c>
      <c r="G55" s="7" t="s">
        <v>19</v>
      </c>
      <c r="H55" s="5" t="s">
        <v>45</v>
      </c>
    </row>
    <row r="56" spans="1:8" ht="30" customHeight="1" x14ac:dyDescent="0.3">
      <c r="A56" s="6" t="s">
        <v>122</v>
      </c>
      <c r="B56" s="7" t="s">
        <v>122</v>
      </c>
      <c r="C56" s="7" t="s">
        <v>169</v>
      </c>
      <c r="D56" s="13" t="s">
        <v>170</v>
      </c>
      <c r="E56" s="9">
        <v>6.1</v>
      </c>
      <c r="F56" s="8" t="s">
        <v>171</v>
      </c>
      <c r="G56" s="7" t="s">
        <v>19</v>
      </c>
      <c r="H56" s="5" t="s">
        <v>45</v>
      </c>
    </row>
    <row r="57" spans="1:8" ht="30" hidden="1" customHeight="1" x14ac:dyDescent="0.3">
      <c r="A57" s="6" t="s">
        <v>122</v>
      </c>
      <c r="B57" s="7" t="s">
        <v>122</v>
      </c>
      <c r="C57" s="7" t="s">
        <v>172</v>
      </c>
      <c r="D57" s="13" t="s">
        <v>173</v>
      </c>
      <c r="E57" s="9">
        <v>6.1</v>
      </c>
      <c r="F57" s="8" t="s">
        <v>41</v>
      </c>
      <c r="G57" s="7" t="s">
        <v>30</v>
      </c>
      <c r="H57" s="5" t="s">
        <v>29</v>
      </c>
    </row>
    <row r="58" spans="1:8" ht="30" customHeight="1" x14ac:dyDescent="0.3">
      <c r="A58" s="6" t="s">
        <v>122</v>
      </c>
      <c r="B58" s="7" t="s">
        <v>122</v>
      </c>
      <c r="C58" s="7" t="s">
        <v>127</v>
      </c>
      <c r="D58" s="13" t="s">
        <v>174</v>
      </c>
      <c r="E58" s="9">
        <v>5.5</v>
      </c>
      <c r="F58" s="8" t="s">
        <v>175</v>
      </c>
      <c r="G58" s="7" t="s">
        <v>95</v>
      </c>
      <c r="H58" s="5" t="s">
        <v>45</v>
      </c>
    </row>
    <row r="59" spans="1:8" ht="30" customHeight="1" x14ac:dyDescent="0.3">
      <c r="A59" s="6" t="s">
        <v>122</v>
      </c>
      <c r="B59" s="7" t="s">
        <v>122</v>
      </c>
      <c r="C59" s="7" t="s">
        <v>176</v>
      </c>
      <c r="D59" s="13" t="s">
        <v>177</v>
      </c>
      <c r="E59" s="9">
        <v>5.5</v>
      </c>
      <c r="F59" s="8" t="s">
        <v>178</v>
      </c>
      <c r="G59" s="7" t="s">
        <v>16</v>
      </c>
      <c r="H59" s="5" t="s">
        <v>45</v>
      </c>
    </row>
    <row r="60" spans="1:8" ht="30" hidden="1" customHeight="1" x14ac:dyDescent="0.3">
      <c r="A60" s="6" t="s">
        <v>122</v>
      </c>
      <c r="B60" s="7" t="s">
        <v>122</v>
      </c>
      <c r="C60" s="7" t="s">
        <v>179</v>
      </c>
      <c r="D60" s="14"/>
      <c r="E60" s="9">
        <v>5.6</v>
      </c>
      <c r="F60" s="8" t="s">
        <v>180</v>
      </c>
      <c r="G60" s="7" t="s">
        <v>181</v>
      </c>
      <c r="H60" s="5" t="s">
        <v>29</v>
      </c>
    </row>
    <row r="61" spans="1:8" ht="30" hidden="1" customHeight="1" x14ac:dyDescent="0.3">
      <c r="A61" s="6" t="s">
        <v>122</v>
      </c>
      <c r="B61" s="7" t="s">
        <v>122</v>
      </c>
      <c r="C61" s="7" t="s">
        <v>182</v>
      </c>
      <c r="D61" s="13" t="s">
        <v>183</v>
      </c>
      <c r="E61" s="9">
        <v>5.2</v>
      </c>
      <c r="F61" s="8" t="s">
        <v>184</v>
      </c>
      <c r="G61" s="7" t="s">
        <v>95</v>
      </c>
      <c r="H61" s="5" t="s">
        <v>29</v>
      </c>
    </row>
    <row r="62" spans="1:8" ht="30" hidden="1" customHeight="1" x14ac:dyDescent="0.3">
      <c r="A62" s="6" t="s">
        <v>122</v>
      </c>
      <c r="B62" s="7" t="s">
        <v>122</v>
      </c>
      <c r="C62" s="7" t="s">
        <v>185</v>
      </c>
      <c r="D62" s="13" t="s">
        <v>186</v>
      </c>
      <c r="E62" s="9">
        <v>4</v>
      </c>
      <c r="F62" s="8" t="s">
        <v>187</v>
      </c>
      <c r="G62" s="7" t="s">
        <v>58</v>
      </c>
      <c r="H62" s="5" t="s">
        <v>29</v>
      </c>
    </row>
    <row r="63" spans="1:8" ht="30" hidden="1" customHeight="1" x14ac:dyDescent="0.3">
      <c r="A63" s="6" t="s">
        <v>188</v>
      </c>
      <c r="B63" s="7" t="s">
        <v>188</v>
      </c>
      <c r="C63" s="8" t="s">
        <v>189</v>
      </c>
      <c r="D63" s="13" t="s">
        <v>190</v>
      </c>
      <c r="E63" s="9">
        <v>5.3</v>
      </c>
      <c r="F63" s="8" t="s">
        <v>165</v>
      </c>
      <c r="G63" s="7" t="s">
        <v>191</v>
      </c>
      <c r="H63" s="5" t="s">
        <v>29</v>
      </c>
    </row>
    <row r="64" spans="1:8" ht="30" customHeight="1" x14ac:dyDescent="0.3">
      <c r="A64" s="6" t="s">
        <v>188</v>
      </c>
      <c r="B64" s="7" t="s">
        <v>188</v>
      </c>
      <c r="C64" s="8" t="s">
        <v>192</v>
      </c>
      <c r="D64" s="13" t="s">
        <v>193</v>
      </c>
      <c r="E64" s="9">
        <v>6.8</v>
      </c>
      <c r="F64" s="7" t="s">
        <v>41</v>
      </c>
      <c r="G64" s="7" t="s">
        <v>30</v>
      </c>
      <c r="H64" s="5" t="s">
        <v>49</v>
      </c>
    </row>
    <row r="65" spans="1:8" ht="30" customHeight="1" x14ac:dyDescent="0.3">
      <c r="A65" s="6" t="s">
        <v>188</v>
      </c>
      <c r="B65" s="7" t="s">
        <v>188</v>
      </c>
      <c r="C65" s="8" t="s">
        <v>194</v>
      </c>
      <c r="D65" s="13" t="s">
        <v>195</v>
      </c>
      <c r="E65" s="9">
        <v>6.4</v>
      </c>
      <c r="F65" s="8" t="s">
        <v>130</v>
      </c>
      <c r="G65" s="7" t="s">
        <v>196</v>
      </c>
      <c r="H65" s="5" t="s">
        <v>49</v>
      </c>
    </row>
    <row r="66" spans="1:8" ht="30" customHeight="1" x14ac:dyDescent="0.3">
      <c r="A66" s="6" t="s">
        <v>188</v>
      </c>
      <c r="B66" s="7" t="s">
        <v>188</v>
      </c>
      <c r="C66" s="8" t="s">
        <v>197</v>
      </c>
      <c r="D66" s="13" t="s">
        <v>198</v>
      </c>
      <c r="E66" s="9">
        <v>6.9</v>
      </c>
      <c r="F66" s="13" t="s">
        <v>199</v>
      </c>
      <c r="G66" s="7" t="s">
        <v>30</v>
      </c>
      <c r="H66" s="5" t="s">
        <v>49</v>
      </c>
    </row>
    <row r="67" spans="1:8" ht="30" hidden="1" customHeight="1" x14ac:dyDescent="0.3">
      <c r="A67" s="6" t="s">
        <v>188</v>
      </c>
      <c r="B67" s="7" t="s">
        <v>188</v>
      </c>
      <c r="C67" s="8" t="s">
        <v>200</v>
      </c>
      <c r="D67" s="13" t="s">
        <v>201</v>
      </c>
      <c r="E67" s="9">
        <v>6.4</v>
      </c>
      <c r="F67" s="8" t="s">
        <v>199</v>
      </c>
      <c r="G67" s="7" t="s">
        <v>30</v>
      </c>
      <c r="H67" s="5" t="s">
        <v>29</v>
      </c>
    </row>
    <row r="68" spans="1:8" ht="30" hidden="1" customHeight="1" x14ac:dyDescent="0.3">
      <c r="A68" s="6" t="s">
        <v>188</v>
      </c>
      <c r="B68" s="7" t="s">
        <v>188</v>
      </c>
      <c r="C68" s="8" t="s">
        <v>202</v>
      </c>
      <c r="D68" s="13" t="s">
        <v>203</v>
      </c>
      <c r="E68" s="15" t="s">
        <v>204</v>
      </c>
      <c r="F68" s="8" t="s">
        <v>41</v>
      </c>
      <c r="G68" s="7" t="s">
        <v>30</v>
      </c>
      <c r="H68" s="5" t="s">
        <v>29</v>
      </c>
    </row>
    <row r="69" spans="1:8" ht="30" customHeight="1" x14ac:dyDescent="0.3">
      <c r="A69" s="16" t="s">
        <v>205</v>
      </c>
      <c r="B69" s="17" t="s">
        <v>205</v>
      </c>
      <c r="C69" s="8" t="s">
        <v>206</v>
      </c>
      <c r="D69" s="8" t="s">
        <v>207</v>
      </c>
      <c r="E69" s="12">
        <v>4</v>
      </c>
      <c r="F69" s="8" t="s">
        <v>13</v>
      </c>
      <c r="G69" s="7" t="s">
        <v>13</v>
      </c>
      <c r="H69" s="5" t="s">
        <v>45</v>
      </c>
    </row>
    <row r="70" spans="1:8" ht="30" customHeight="1" x14ac:dyDescent="0.3">
      <c r="A70" s="16" t="s">
        <v>205</v>
      </c>
      <c r="B70" s="17" t="s">
        <v>205</v>
      </c>
      <c r="C70" s="8" t="s">
        <v>208</v>
      </c>
      <c r="D70" s="8" t="s">
        <v>209</v>
      </c>
      <c r="E70" s="12">
        <v>5.8</v>
      </c>
      <c r="F70" s="8" t="s">
        <v>41</v>
      </c>
      <c r="G70" s="7" t="s">
        <v>30</v>
      </c>
      <c r="H70" s="5" t="s">
        <v>49</v>
      </c>
    </row>
    <row r="71" spans="1:8" ht="30" customHeight="1" x14ac:dyDescent="0.3">
      <c r="A71" s="16" t="s">
        <v>205</v>
      </c>
      <c r="B71" s="17" t="s">
        <v>205</v>
      </c>
      <c r="C71" s="8" t="s">
        <v>210</v>
      </c>
      <c r="D71" s="8" t="s">
        <v>211</v>
      </c>
      <c r="E71" s="12">
        <v>6.5</v>
      </c>
      <c r="F71" s="8" t="s">
        <v>30</v>
      </c>
      <c r="G71" s="7" t="s">
        <v>30</v>
      </c>
      <c r="H71" s="5" t="s">
        <v>45</v>
      </c>
    </row>
    <row r="72" spans="1:8" ht="30" hidden="1" customHeight="1" x14ac:dyDescent="0.3">
      <c r="A72" s="16" t="s">
        <v>205</v>
      </c>
      <c r="B72" s="17" t="s">
        <v>205</v>
      </c>
      <c r="C72" s="8" t="s">
        <v>212</v>
      </c>
      <c r="D72" s="8" t="s">
        <v>213</v>
      </c>
      <c r="E72" s="18">
        <v>5.5</v>
      </c>
      <c r="F72" s="8" t="s">
        <v>214</v>
      </c>
      <c r="G72" s="7" t="s">
        <v>95</v>
      </c>
      <c r="H72" s="5" t="s">
        <v>29</v>
      </c>
    </row>
    <row r="73" spans="1:8" ht="30" hidden="1" customHeight="1" x14ac:dyDescent="0.3">
      <c r="A73" s="16" t="s">
        <v>205</v>
      </c>
      <c r="B73" s="17" t="s">
        <v>205</v>
      </c>
      <c r="C73" s="8" t="s">
        <v>215</v>
      </c>
      <c r="D73" s="8" t="s">
        <v>216</v>
      </c>
      <c r="E73" s="12">
        <v>7</v>
      </c>
      <c r="F73" s="8" t="s">
        <v>217</v>
      </c>
      <c r="G73" s="7" t="s">
        <v>30</v>
      </c>
      <c r="H73" s="5" t="s">
        <v>29</v>
      </c>
    </row>
    <row r="74" spans="1:8" ht="30" hidden="1" customHeight="1" x14ac:dyDescent="0.3">
      <c r="A74" s="16" t="s">
        <v>205</v>
      </c>
      <c r="B74" s="17" t="s">
        <v>205</v>
      </c>
      <c r="C74" s="7" t="s">
        <v>218</v>
      </c>
      <c r="D74" s="8" t="s">
        <v>219</v>
      </c>
      <c r="E74" s="12">
        <v>6.7</v>
      </c>
      <c r="F74" s="7" t="s">
        <v>220</v>
      </c>
      <c r="G74" s="7" t="s">
        <v>130</v>
      </c>
      <c r="H74" s="5" t="s">
        <v>29</v>
      </c>
    </row>
    <row r="75" spans="1:8" ht="30" customHeight="1" x14ac:dyDescent="0.3">
      <c r="A75" s="16" t="s">
        <v>221</v>
      </c>
      <c r="B75" s="17" t="s">
        <v>221</v>
      </c>
      <c r="C75" s="8" t="s">
        <v>222</v>
      </c>
      <c r="D75" s="8" t="s">
        <v>223</v>
      </c>
      <c r="E75" s="12">
        <v>4</v>
      </c>
      <c r="F75" s="8" t="s">
        <v>224</v>
      </c>
      <c r="G75" s="7" t="s">
        <v>58</v>
      </c>
      <c r="H75" s="5" t="s">
        <v>45</v>
      </c>
    </row>
    <row r="76" spans="1:8" ht="30" customHeight="1" x14ac:dyDescent="0.3">
      <c r="A76" s="16" t="s">
        <v>221</v>
      </c>
      <c r="B76" s="17" t="s">
        <v>221</v>
      </c>
      <c r="C76" s="8" t="s">
        <v>225</v>
      </c>
      <c r="D76" s="8" t="s">
        <v>226</v>
      </c>
      <c r="E76" s="12">
        <v>6</v>
      </c>
      <c r="F76" s="8" t="s">
        <v>227</v>
      </c>
      <c r="G76" s="7" t="s">
        <v>58</v>
      </c>
      <c r="H76" s="5" t="s">
        <v>45</v>
      </c>
    </row>
    <row r="77" spans="1:8" ht="30" customHeight="1" x14ac:dyDescent="0.3">
      <c r="A77" s="16" t="s">
        <v>221</v>
      </c>
      <c r="B77" s="17" t="s">
        <v>221</v>
      </c>
      <c r="C77" s="8" t="s">
        <v>228</v>
      </c>
      <c r="D77" s="8" t="s">
        <v>229</v>
      </c>
      <c r="E77" s="12">
        <v>4</v>
      </c>
      <c r="F77" s="8" t="s">
        <v>230</v>
      </c>
      <c r="G77" s="7" t="s">
        <v>58</v>
      </c>
      <c r="H77" s="5" t="s">
        <v>45</v>
      </c>
    </row>
    <row r="78" spans="1:8" ht="30" customHeight="1" x14ac:dyDescent="0.3">
      <c r="A78" s="6" t="s">
        <v>231</v>
      </c>
      <c r="B78" s="7" t="s">
        <v>231</v>
      </c>
      <c r="C78" s="7" t="s">
        <v>232</v>
      </c>
      <c r="D78" s="8" t="s">
        <v>233</v>
      </c>
      <c r="E78" s="9">
        <v>5</v>
      </c>
      <c r="F78" s="8" t="s">
        <v>34</v>
      </c>
      <c r="G78" s="7" t="s">
        <v>34</v>
      </c>
      <c r="H78" s="5" t="s">
        <v>45</v>
      </c>
    </row>
    <row r="79" spans="1:8" ht="30" customHeight="1" x14ac:dyDescent="0.3">
      <c r="A79" s="6" t="s">
        <v>231</v>
      </c>
      <c r="B79" s="7" t="s">
        <v>231</v>
      </c>
      <c r="C79" s="7" t="s">
        <v>234</v>
      </c>
      <c r="D79" s="8" t="s">
        <v>235</v>
      </c>
      <c r="E79" s="9">
        <v>5.8</v>
      </c>
      <c r="F79" s="8" t="s">
        <v>30</v>
      </c>
      <c r="G79" s="7" t="s">
        <v>30</v>
      </c>
      <c r="H79" s="5" t="s">
        <v>45</v>
      </c>
    </row>
    <row r="80" spans="1:8" ht="30" customHeight="1" x14ac:dyDescent="0.3">
      <c r="A80" s="6" t="s">
        <v>231</v>
      </c>
      <c r="B80" s="7" t="s">
        <v>231</v>
      </c>
      <c r="C80" s="7" t="s">
        <v>236</v>
      </c>
      <c r="D80" s="8" t="s">
        <v>237</v>
      </c>
      <c r="E80" s="9">
        <v>6.5</v>
      </c>
      <c r="F80" s="8" t="s">
        <v>41</v>
      </c>
      <c r="G80" s="7" t="s">
        <v>30</v>
      </c>
      <c r="H80" s="5" t="s">
        <v>45</v>
      </c>
    </row>
    <row r="81" spans="1:8" ht="30" customHeight="1" x14ac:dyDescent="0.3">
      <c r="A81" s="6" t="s">
        <v>231</v>
      </c>
      <c r="B81" s="7" t="s">
        <v>231</v>
      </c>
      <c r="C81" s="7" t="s">
        <v>238</v>
      </c>
      <c r="D81" s="8" t="s">
        <v>239</v>
      </c>
      <c r="E81" s="9">
        <v>8.1</v>
      </c>
      <c r="F81" s="8" t="s">
        <v>240</v>
      </c>
      <c r="G81" s="7" t="s">
        <v>48</v>
      </c>
      <c r="H81" s="5" t="s">
        <v>45</v>
      </c>
    </row>
    <row r="82" spans="1:8" ht="30" customHeight="1" x14ac:dyDescent="0.3">
      <c r="A82" s="6" t="s">
        <v>231</v>
      </c>
      <c r="B82" s="7" t="s">
        <v>231</v>
      </c>
      <c r="C82" s="7" t="s">
        <v>241</v>
      </c>
      <c r="D82" s="8" t="s">
        <v>242</v>
      </c>
      <c r="E82" s="9">
        <v>6.7</v>
      </c>
      <c r="F82" s="8" t="s">
        <v>243</v>
      </c>
      <c r="G82" s="7" t="s">
        <v>58</v>
      </c>
      <c r="H82" s="5" t="s">
        <v>45</v>
      </c>
    </row>
    <row r="83" spans="1:8" ht="30" customHeight="1" x14ac:dyDescent="0.3">
      <c r="A83" s="6" t="s">
        <v>231</v>
      </c>
      <c r="B83" s="7" t="s">
        <v>231</v>
      </c>
      <c r="C83" s="7" t="s">
        <v>244</v>
      </c>
      <c r="D83" s="8" t="s">
        <v>245</v>
      </c>
      <c r="E83" s="9">
        <v>8.3000000000000007</v>
      </c>
      <c r="F83" s="8" t="s">
        <v>246</v>
      </c>
      <c r="G83" s="7" t="s">
        <v>165</v>
      </c>
      <c r="H83" s="5" t="s">
        <v>49</v>
      </c>
    </row>
    <row r="84" spans="1:8" ht="30" customHeight="1" x14ac:dyDescent="0.3">
      <c r="A84" s="6" t="s">
        <v>231</v>
      </c>
      <c r="B84" s="7" t="s">
        <v>231</v>
      </c>
      <c r="C84" s="7" t="s">
        <v>247</v>
      </c>
      <c r="D84" s="8" t="s">
        <v>248</v>
      </c>
      <c r="E84" s="9">
        <v>8.6</v>
      </c>
      <c r="F84" s="8" t="s">
        <v>249</v>
      </c>
      <c r="G84" s="7" t="s">
        <v>250</v>
      </c>
      <c r="H84" s="5" t="s">
        <v>49</v>
      </c>
    </row>
    <row r="85" spans="1:8" ht="30" hidden="1" customHeight="1" x14ac:dyDescent="0.3">
      <c r="A85" s="6" t="s">
        <v>231</v>
      </c>
      <c r="B85" s="7" t="s">
        <v>231</v>
      </c>
      <c r="C85" s="7" t="s">
        <v>251</v>
      </c>
      <c r="D85" s="8" t="s">
        <v>252</v>
      </c>
      <c r="E85" s="9">
        <v>5.0999999999999996</v>
      </c>
      <c r="F85" s="8" t="s">
        <v>253</v>
      </c>
      <c r="G85" s="7" t="s">
        <v>254</v>
      </c>
      <c r="H85" s="5" t="s">
        <v>29</v>
      </c>
    </row>
    <row r="86" spans="1:8" ht="30" customHeight="1" x14ac:dyDescent="0.3">
      <c r="A86" s="6" t="s">
        <v>231</v>
      </c>
      <c r="B86" s="7" t="s">
        <v>231</v>
      </c>
      <c r="C86" s="7" t="s">
        <v>255</v>
      </c>
      <c r="D86" s="8" t="s">
        <v>256</v>
      </c>
      <c r="E86" s="9">
        <v>2.5</v>
      </c>
      <c r="F86" s="8" t="s">
        <v>257</v>
      </c>
      <c r="G86" s="7" t="s">
        <v>30</v>
      </c>
      <c r="H86" s="5" t="s">
        <v>45</v>
      </c>
    </row>
    <row r="87" spans="1:8" ht="30" customHeight="1" x14ac:dyDescent="0.3">
      <c r="A87" s="6" t="s">
        <v>258</v>
      </c>
      <c r="B87" s="7" t="s">
        <v>258</v>
      </c>
      <c r="C87" s="8" t="s">
        <v>259</v>
      </c>
      <c r="D87" s="8" t="s">
        <v>260</v>
      </c>
      <c r="E87" s="9">
        <v>2.5</v>
      </c>
      <c r="F87" s="8" t="s">
        <v>261</v>
      </c>
      <c r="G87" s="7" t="s">
        <v>16</v>
      </c>
      <c r="H87" s="5" t="s">
        <v>45</v>
      </c>
    </row>
    <row r="88" spans="1:8" ht="30" customHeight="1" x14ac:dyDescent="0.3">
      <c r="A88" s="6" t="s">
        <v>258</v>
      </c>
      <c r="B88" s="7" t="s">
        <v>258</v>
      </c>
      <c r="C88" s="8" t="s">
        <v>13</v>
      </c>
      <c r="D88" s="8" t="s">
        <v>262</v>
      </c>
      <c r="E88" s="9">
        <v>4.3</v>
      </c>
      <c r="F88" s="8" t="s">
        <v>13</v>
      </c>
      <c r="G88" s="7" t="s">
        <v>13</v>
      </c>
      <c r="H88" s="5" t="s">
        <v>45</v>
      </c>
    </row>
    <row r="89" spans="1:8" ht="30" customHeight="1" x14ac:dyDescent="0.3">
      <c r="A89" s="6" t="s">
        <v>258</v>
      </c>
      <c r="B89" s="7" t="s">
        <v>258</v>
      </c>
      <c r="C89" s="8" t="s">
        <v>263</v>
      </c>
      <c r="D89" s="8" t="s">
        <v>264</v>
      </c>
      <c r="E89" s="9">
        <v>4.7</v>
      </c>
      <c r="F89" s="8" t="s">
        <v>265</v>
      </c>
      <c r="G89" s="7" t="s">
        <v>19</v>
      </c>
      <c r="H89" s="5" t="s">
        <v>45</v>
      </c>
    </row>
    <row r="90" spans="1:8" ht="30" customHeight="1" x14ac:dyDescent="0.3">
      <c r="A90" s="6" t="s">
        <v>258</v>
      </c>
      <c r="B90" s="7" t="s">
        <v>258</v>
      </c>
      <c r="C90" s="8" t="s">
        <v>266</v>
      </c>
      <c r="D90" s="8" t="s">
        <v>267</v>
      </c>
      <c r="E90" s="9">
        <v>6.1</v>
      </c>
      <c r="F90" s="8" t="s">
        <v>30</v>
      </c>
      <c r="G90" s="7" t="s">
        <v>30</v>
      </c>
      <c r="H90" s="5" t="s">
        <v>45</v>
      </c>
    </row>
    <row r="91" spans="1:8" ht="30" customHeight="1" x14ac:dyDescent="0.3">
      <c r="A91" s="6" t="s">
        <v>258</v>
      </c>
      <c r="B91" s="7" t="s">
        <v>258</v>
      </c>
      <c r="C91" s="8" t="s">
        <v>268</v>
      </c>
      <c r="D91" s="8" t="s">
        <v>269</v>
      </c>
      <c r="E91" s="9">
        <v>6.6</v>
      </c>
      <c r="F91" s="8" t="s">
        <v>30</v>
      </c>
      <c r="G91" s="7" t="s">
        <v>30</v>
      </c>
      <c r="H91" s="5" t="s">
        <v>45</v>
      </c>
    </row>
    <row r="92" spans="1:8" ht="30" customHeight="1" x14ac:dyDescent="0.3">
      <c r="A92" s="6" t="s">
        <v>258</v>
      </c>
      <c r="B92" s="7" t="s">
        <v>258</v>
      </c>
      <c r="C92" s="8" t="s">
        <v>270</v>
      </c>
      <c r="D92" s="8" t="s">
        <v>271</v>
      </c>
      <c r="E92" s="9">
        <v>6.2</v>
      </c>
      <c r="F92" s="8" t="s">
        <v>272</v>
      </c>
      <c r="G92" s="7" t="s">
        <v>126</v>
      </c>
      <c r="H92" s="5" t="s">
        <v>45</v>
      </c>
    </row>
    <row r="93" spans="1:8" ht="30" hidden="1" customHeight="1" x14ac:dyDescent="0.3">
      <c r="A93" s="6" t="s">
        <v>258</v>
      </c>
      <c r="B93" s="7" t="s">
        <v>258</v>
      </c>
      <c r="C93" s="8" t="s">
        <v>273</v>
      </c>
      <c r="D93" s="8" t="s">
        <v>274</v>
      </c>
      <c r="E93" s="9">
        <v>5.2</v>
      </c>
      <c r="F93" s="8" t="s">
        <v>165</v>
      </c>
      <c r="G93" s="7" t="s">
        <v>165</v>
      </c>
      <c r="H93" s="5" t="s">
        <v>29</v>
      </c>
    </row>
    <row r="94" spans="1:8" ht="30" hidden="1" customHeight="1" x14ac:dyDescent="0.3">
      <c r="A94" s="6" t="s">
        <v>275</v>
      </c>
      <c r="B94" s="7" t="s">
        <v>275</v>
      </c>
      <c r="C94" s="11" t="s">
        <v>276</v>
      </c>
      <c r="D94" s="11" t="s">
        <v>277</v>
      </c>
      <c r="E94" s="19" t="s">
        <v>278</v>
      </c>
      <c r="F94" s="11" t="s">
        <v>279</v>
      </c>
      <c r="G94" s="17" t="s">
        <v>165</v>
      </c>
      <c r="H94" s="5" t="s">
        <v>29</v>
      </c>
    </row>
    <row r="95" spans="1:8" ht="30" hidden="1" customHeight="1" x14ac:dyDescent="0.3">
      <c r="A95" s="6" t="s">
        <v>275</v>
      </c>
      <c r="B95" s="7" t="s">
        <v>275</v>
      </c>
      <c r="C95" s="11" t="s">
        <v>280</v>
      </c>
      <c r="D95" s="11" t="s">
        <v>281</v>
      </c>
      <c r="E95" s="19" t="s">
        <v>282</v>
      </c>
      <c r="F95" s="11" t="s">
        <v>41</v>
      </c>
      <c r="G95" s="17" t="s">
        <v>30</v>
      </c>
      <c r="H95" s="5" t="s">
        <v>29</v>
      </c>
    </row>
    <row r="96" spans="1:8" ht="30" hidden="1" customHeight="1" x14ac:dyDescent="0.3">
      <c r="A96" s="6" t="s">
        <v>275</v>
      </c>
      <c r="B96" s="7" t="s">
        <v>275</v>
      </c>
      <c r="C96" s="11" t="s">
        <v>283</v>
      </c>
      <c r="D96" s="11" t="s">
        <v>284</v>
      </c>
      <c r="E96" s="19" t="s">
        <v>285</v>
      </c>
      <c r="F96" s="11" t="s">
        <v>265</v>
      </c>
      <c r="G96" s="17" t="s">
        <v>19</v>
      </c>
      <c r="H96" s="5" t="s">
        <v>29</v>
      </c>
    </row>
    <row r="97" spans="1:8" ht="30" hidden="1" customHeight="1" x14ac:dyDescent="0.3">
      <c r="A97" s="6" t="s">
        <v>275</v>
      </c>
      <c r="B97" s="7" t="s">
        <v>275</v>
      </c>
      <c r="C97" s="11" t="s">
        <v>286</v>
      </c>
      <c r="D97" s="11" t="s">
        <v>287</v>
      </c>
      <c r="E97" s="19" t="s">
        <v>288</v>
      </c>
      <c r="F97" s="11" t="s">
        <v>289</v>
      </c>
      <c r="G97" s="17" t="s">
        <v>95</v>
      </c>
      <c r="H97" s="5" t="s">
        <v>29</v>
      </c>
    </row>
    <row r="98" spans="1:8" ht="30" hidden="1" customHeight="1" x14ac:dyDescent="0.3">
      <c r="A98" s="6" t="s">
        <v>275</v>
      </c>
      <c r="B98" s="7" t="s">
        <v>275</v>
      </c>
      <c r="C98" s="11" t="s">
        <v>290</v>
      </c>
      <c r="D98" s="11" t="s">
        <v>291</v>
      </c>
      <c r="E98" s="19" t="s">
        <v>292</v>
      </c>
      <c r="F98" s="11" t="s">
        <v>293</v>
      </c>
      <c r="G98" s="17" t="s">
        <v>13</v>
      </c>
      <c r="H98" s="5" t="s">
        <v>29</v>
      </c>
    </row>
    <row r="99" spans="1:8" ht="30" hidden="1" customHeight="1" x14ac:dyDescent="0.3">
      <c r="A99" s="6" t="s">
        <v>275</v>
      </c>
      <c r="B99" s="7" t="s">
        <v>275</v>
      </c>
      <c r="C99" s="11" t="s">
        <v>294</v>
      </c>
      <c r="D99" s="11" t="s">
        <v>295</v>
      </c>
      <c r="E99" s="19" t="s">
        <v>296</v>
      </c>
      <c r="F99" s="11" t="s">
        <v>297</v>
      </c>
      <c r="G99" s="17" t="s">
        <v>298</v>
      </c>
      <c r="H99" s="5" t="s">
        <v>29</v>
      </c>
    </row>
    <row r="100" spans="1:8" ht="30" hidden="1" customHeight="1" x14ac:dyDescent="0.3">
      <c r="A100" s="6" t="s">
        <v>275</v>
      </c>
      <c r="B100" s="7" t="s">
        <v>275</v>
      </c>
      <c r="C100" s="11" t="s">
        <v>299</v>
      </c>
      <c r="D100" s="11" t="s">
        <v>300</v>
      </c>
      <c r="E100" s="19" t="s">
        <v>301</v>
      </c>
      <c r="F100" s="11" t="s">
        <v>302</v>
      </c>
      <c r="G100" s="7" t="s">
        <v>143</v>
      </c>
      <c r="H100" s="5" t="s">
        <v>29</v>
      </c>
    </row>
    <row r="101" spans="1:8" ht="30" hidden="1" customHeight="1" x14ac:dyDescent="0.3">
      <c r="A101" s="6" t="s">
        <v>275</v>
      </c>
      <c r="B101" s="7" t="s">
        <v>275</v>
      </c>
      <c r="C101" s="11" t="s">
        <v>303</v>
      </c>
      <c r="D101" s="11" t="s">
        <v>304</v>
      </c>
      <c r="E101" s="19" t="s">
        <v>204</v>
      </c>
      <c r="F101" s="11" t="s">
        <v>305</v>
      </c>
      <c r="G101" s="17" t="s">
        <v>30</v>
      </c>
      <c r="H101" s="5" t="s">
        <v>29</v>
      </c>
    </row>
    <row r="102" spans="1:8" ht="30" customHeight="1" x14ac:dyDescent="0.3">
      <c r="A102" s="6" t="s">
        <v>306</v>
      </c>
      <c r="B102" s="7" t="s">
        <v>306</v>
      </c>
      <c r="C102" s="8" t="s">
        <v>307</v>
      </c>
      <c r="D102" s="8" t="s">
        <v>308</v>
      </c>
      <c r="E102" s="15">
        <v>4</v>
      </c>
      <c r="F102" s="8" t="s">
        <v>309</v>
      </c>
      <c r="G102" s="7" t="s">
        <v>58</v>
      </c>
      <c r="H102" s="5" t="s">
        <v>45</v>
      </c>
    </row>
    <row r="103" spans="1:8" ht="30" customHeight="1" x14ac:dyDescent="0.3">
      <c r="A103" s="6" t="s">
        <v>306</v>
      </c>
      <c r="B103" s="7" t="s">
        <v>306</v>
      </c>
      <c r="C103" s="8" t="s">
        <v>310</v>
      </c>
      <c r="D103" s="8" t="s">
        <v>311</v>
      </c>
      <c r="E103" s="15">
        <v>5</v>
      </c>
      <c r="F103" s="8" t="s">
        <v>309</v>
      </c>
      <c r="G103" s="7" t="s">
        <v>58</v>
      </c>
      <c r="H103" s="5" t="s">
        <v>45</v>
      </c>
    </row>
    <row r="104" spans="1:8" ht="30" customHeight="1" x14ac:dyDescent="0.3">
      <c r="A104" s="6" t="s">
        <v>306</v>
      </c>
      <c r="B104" s="7" t="s">
        <v>306</v>
      </c>
      <c r="C104" s="8" t="s">
        <v>312</v>
      </c>
      <c r="D104" s="8" t="s">
        <v>313</v>
      </c>
      <c r="E104" s="15">
        <v>0</v>
      </c>
      <c r="F104" s="8" t="s">
        <v>314</v>
      </c>
      <c r="G104" s="7" t="s">
        <v>315</v>
      </c>
      <c r="H104" s="5" t="s">
        <v>45</v>
      </c>
    </row>
    <row r="105" spans="1:8" ht="30" customHeight="1" x14ac:dyDescent="0.3">
      <c r="A105" s="6" t="s">
        <v>306</v>
      </c>
      <c r="B105" s="7" t="s">
        <v>306</v>
      </c>
      <c r="C105" s="8" t="s">
        <v>316</v>
      </c>
      <c r="D105" s="8" t="s">
        <v>317</v>
      </c>
      <c r="E105" s="15">
        <v>6</v>
      </c>
      <c r="F105" s="8" t="s">
        <v>316</v>
      </c>
      <c r="G105" s="7" t="s">
        <v>58</v>
      </c>
      <c r="H105" s="5" t="s">
        <v>45</v>
      </c>
    </row>
    <row r="106" spans="1:8" ht="30" hidden="1" customHeight="1" x14ac:dyDescent="0.3">
      <c r="A106" s="6" t="s">
        <v>306</v>
      </c>
      <c r="B106" s="7" t="s">
        <v>306</v>
      </c>
      <c r="C106" s="8" t="s">
        <v>318</v>
      </c>
      <c r="D106" s="8" t="s">
        <v>319</v>
      </c>
      <c r="E106" s="15">
        <v>0</v>
      </c>
      <c r="F106" s="8" t="s">
        <v>320</v>
      </c>
      <c r="G106" s="7" t="s">
        <v>315</v>
      </c>
      <c r="H106" s="5" t="s">
        <v>29</v>
      </c>
    </row>
    <row r="107" spans="1:8" ht="30" hidden="1" customHeight="1" x14ac:dyDescent="0.3">
      <c r="A107" s="6" t="s">
        <v>306</v>
      </c>
      <c r="B107" s="7" t="s">
        <v>306</v>
      </c>
      <c r="C107" s="8" t="s">
        <v>321</v>
      </c>
      <c r="D107" s="8" t="s">
        <v>322</v>
      </c>
      <c r="E107" s="15">
        <v>6</v>
      </c>
      <c r="F107" s="8" t="s">
        <v>323</v>
      </c>
      <c r="G107" s="7" t="s">
        <v>58</v>
      </c>
      <c r="H107" s="5" t="s">
        <v>29</v>
      </c>
    </row>
    <row r="108" spans="1:8" ht="30" customHeight="1" x14ac:dyDescent="0.3">
      <c r="A108" s="6" t="s">
        <v>324</v>
      </c>
      <c r="B108" s="7" t="s">
        <v>324</v>
      </c>
      <c r="C108" s="8" t="s">
        <v>325</v>
      </c>
      <c r="D108" s="8" t="s">
        <v>326</v>
      </c>
      <c r="E108" s="20">
        <v>10.5</v>
      </c>
      <c r="F108" s="21" t="s">
        <v>327</v>
      </c>
      <c r="G108" s="8" t="s">
        <v>328</v>
      </c>
      <c r="H108" s="5" t="s">
        <v>45</v>
      </c>
    </row>
    <row r="109" spans="1:8" ht="30" customHeight="1" x14ac:dyDescent="0.3">
      <c r="A109" s="6" t="s">
        <v>324</v>
      </c>
      <c r="B109" s="7" t="s">
        <v>324</v>
      </c>
      <c r="C109" s="8" t="s">
        <v>329</v>
      </c>
      <c r="D109" s="8" t="s">
        <v>330</v>
      </c>
      <c r="E109" s="20">
        <v>6.2</v>
      </c>
      <c r="F109" s="21" t="s">
        <v>331</v>
      </c>
      <c r="G109" s="8" t="s">
        <v>30</v>
      </c>
      <c r="H109" s="5" t="s">
        <v>45</v>
      </c>
    </row>
    <row r="110" spans="1:8" ht="30" customHeight="1" x14ac:dyDescent="0.3">
      <c r="A110" s="6" t="s">
        <v>324</v>
      </c>
      <c r="B110" s="7" t="s">
        <v>324</v>
      </c>
      <c r="C110" s="8" t="s">
        <v>332</v>
      </c>
      <c r="D110" s="8" t="s">
        <v>333</v>
      </c>
      <c r="E110" s="20">
        <v>10.1</v>
      </c>
      <c r="F110" s="21" t="s">
        <v>334</v>
      </c>
      <c r="G110" s="8" t="s">
        <v>30</v>
      </c>
      <c r="H110" s="5" t="s">
        <v>45</v>
      </c>
    </row>
    <row r="111" spans="1:8" ht="30" customHeight="1" x14ac:dyDescent="0.3">
      <c r="A111" s="6" t="s">
        <v>324</v>
      </c>
      <c r="B111" s="7" t="s">
        <v>324</v>
      </c>
      <c r="C111" s="8" t="s">
        <v>335</v>
      </c>
      <c r="D111" s="8" t="s">
        <v>336</v>
      </c>
      <c r="E111" s="20">
        <v>6.1</v>
      </c>
      <c r="F111" s="21" t="s">
        <v>337</v>
      </c>
      <c r="G111" s="8" t="s">
        <v>181</v>
      </c>
      <c r="H111" s="5" t="s">
        <v>45</v>
      </c>
    </row>
    <row r="112" spans="1:8" ht="30" customHeight="1" x14ac:dyDescent="0.3">
      <c r="A112" s="6" t="s">
        <v>324</v>
      </c>
      <c r="B112" s="7" t="s">
        <v>324</v>
      </c>
      <c r="C112" s="8" t="s">
        <v>338</v>
      </c>
      <c r="D112" s="8" t="s">
        <v>339</v>
      </c>
      <c r="E112" s="20">
        <v>5</v>
      </c>
      <c r="F112" s="21" t="s">
        <v>340</v>
      </c>
      <c r="G112" s="8" t="s">
        <v>254</v>
      </c>
      <c r="H112" s="5" t="s">
        <v>45</v>
      </c>
    </row>
    <row r="113" spans="1:8" ht="30" customHeight="1" x14ac:dyDescent="0.3">
      <c r="A113" s="6" t="s">
        <v>324</v>
      </c>
      <c r="B113" s="7" t="s">
        <v>324</v>
      </c>
      <c r="C113" s="22" t="s">
        <v>341</v>
      </c>
      <c r="D113" s="21" t="s">
        <v>342</v>
      </c>
      <c r="E113" s="20">
        <v>8.9</v>
      </c>
      <c r="F113" s="21" t="s">
        <v>48</v>
      </c>
      <c r="G113" s="8" t="s">
        <v>48</v>
      </c>
      <c r="H113" s="5" t="s">
        <v>45</v>
      </c>
    </row>
    <row r="114" spans="1:8" ht="30" customHeight="1" x14ac:dyDescent="0.3">
      <c r="A114" s="6" t="s">
        <v>324</v>
      </c>
      <c r="B114" s="7" t="s">
        <v>324</v>
      </c>
      <c r="C114" s="22" t="s">
        <v>343</v>
      </c>
      <c r="D114" s="8" t="s">
        <v>344</v>
      </c>
      <c r="E114" s="20">
        <v>5.3</v>
      </c>
      <c r="F114" s="21" t="s">
        <v>265</v>
      </c>
      <c r="G114" s="8" t="s">
        <v>19</v>
      </c>
      <c r="H114" s="5" t="s">
        <v>45</v>
      </c>
    </row>
    <row r="115" spans="1:8" ht="30" customHeight="1" x14ac:dyDescent="0.3">
      <c r="A115" s="6" t="s">
        <v>324</v>
      </c>
      <c r="B115" s="7" t="s">
        <v>324</v>
      </c>
      <c r="C115" s="22" t="s">
        <v>345</v>
      </c>
      <c r="D115" s="8" t="s">
        <v>346</v>
      </c>
      <c r="E115" s="20">
        <v>4.5</v>
      </c>
      <c r="F115" s="21" t="s">
        <v>13</v>
      </c>
      <c r="G115" s="8" t="s">
        <v>13</v>
      </c>
      <c r="H115" s="5" t="s">
        <v>45</v>
      </c>
    </row>
    <row r="116" spans="1:8" ht="30" customHeight="1" x14ac:dyDescent="0.3">
      <c r="A116" s="6" t="s">
        <v>324</v>
      </c>
      <c r="B116" s="7" t="s">
        <v>324</v>
      </c>
      <c r="C116" s="22" t="s">
        <v>347</v>
      </c>
      <c r="D116" s="8" t="s">
        <v>348</v>
      </c>
      <c r="E116" s="20">
        <v>5.6</v>
      </c>
      <c r="F116" s="21" t="s">
        <v>26</v>
      </c>
      <c r="G116" s="8" t="s">
        <v>28</v>
      </c>
      <c r="H116" s="5" t="s">
        <v>45</v>
      </c>
    </row>
    <row r="117" spans="1:8" ht="30" hidden="1" customHeight="1" x14ac:dyDescent="0.3">
      <c r="A117" s="6" t="s">
        <v>324</v>
      </c>
      <c r="B117" s="7" t="s">
        <v>324</v>
      </c>
      <c r="C117" s="22" t="s">
        <v>349</v>
      </c>
      <c r="D117" s="8" t="s">
        <v>350</v>
      </c>
      <c r="E117" s="20">
        <v>4.5</v>
      </c>
      <c r="F117" s="21" t="s">
        <v>351</v>
      </c>
      <c r="G117" s="8" t="s">
        <v>95</v>
      </c>
      <c r="H117" s="5" t="s">
        <v>29</v>
      </c>
    </row>
    <row r="118" spans="1:8" ht="30" customHeight="1" x14ac:dyDescent="0.3">
      <c r="A118" s="6" t="s">
        <v>324</v>
      </c>
      <c r="B118" s="7" t="s">
        <v>324</v>
      </c>
      <c r="C118" s="22" t="s">
        <v>352</v>
      </c>
      <c r="D118" s="8" t="s">
        <v>353</v>
      </c>
      <c r="E118" s="20">
        <v>4.5</v>
      </c>
      <c r="F118" s="21" t="s">
        <v>354</v>
      </c>
      <c r="G118" s="7" t="s">
        <v>95</v>
      </c>
      <c r="H118" s="5" t="s">
        <v>45</v>
      </c>
    </row>
    <row r="119" spans="1:8" ht="30" hidden="1" customHeight="1" x14ac:dyDescent="0.3">
      <c r="A119" s="6" t="s">
        <v>324</v>
      </c>
      <c r="B119" s="7" t="s">
        <v>324</v>
      </c>
      <c r="C119" s="8" t="s">
        <v>355</v>
      </c>
      <c r="D119" s="7"/>
      <c r="E119" s="20">
        <v>4.5</v>
      </c>
      <c r="F119" s="21" t="s">
        <v>356</v>
      </c>
      <c r="G119" s="7" t="s">
        <v>95</v>
      </c>
      <c r="H119" s="5" t="s">
        <v>29</v>
      </c>
    </row>
    <row r="120" spans="1:8" ht="30" hidden="1" customHeight="1" x14ac:dyDescent="0.3">
      <c r="A120" s="6" t="s">
        <v>324</v>
      </c>
      <c r="B120" s="7" t="s">
        <v>324</v>
      </c>
      <c r="C120" s="8" t="s">
        <v>357</v>
      </c>
      <c r="D120" s="7"/>
      <c r="E120" s="20">
        <v>8</v>
      </c>
      <c r="F120" s="21" t="s">
        <v>358</v>
      </c>
      <c r="G120" s="8" t="s">
        <v>16</v>
      </c>
      <c r="H120" s="5" t="s">
        <v>29</v>
      </c>
    </row>
    <row r="121" spans="1:8" ht="30" customHeight="1" x14ac:dyDescent="0.3">
      <c r="A121" s="6" t="s">
        <v>324</v>
      </c>
      <c r="B121" s="7" t="s">
        <v>324</v>
      </c>
      <c r="C121" s="8" t="s">
        <v>359</v>
      </c>
      <c r="D121" s="8" t="s">
        <v>360</v>
      </c>
      <c r="E121" s="20">
        <v>0</v>
      </c>
      <c r="F121" s="7" t="s">
        <v>361</v>
      </c>
      <c r="G121" s="8" t="s">
        <v>315</v>
      </c>
      <c r="H121" s="5" t="s">
        <v>49</v>
      </c>
    </row>
    <row r="122" spans="1:8" ht="30" customHeight="1" x14ac:dyDescent="0.3">
      <c r="A122" s="6" t="s">
        <v>324</v>
      </c>
      <c r="B122" s="7" t="s">
        <v>324</v>
      </c>
      <c r="C122" s="8" t="s">
        <v>362</v>
      </c>
      <c r="D122" s="8" t="s">
        <v>363</v>
      </c>
      <c r="E122" s="20">
        <v>2.2999999999999998</v>
      </c>
      <c r="F122" s="7" t="s">
        <v>364</v>
      </c>
      <c r="G122" s="8" t="s">
        <v>16</v>
      </c>
      <c r="H122" s="5" t="s">
        <v>45</v>
      </c>
    </row>
    <row r="123" spans="1:8" ht="30" hidden="1" customHeight="1" x14ac:dyDescent="0.3">
      <c r="A123" s="6" t="s">
        <v>365</v>
      </c>
      <c r="B123" s="7" t="s">
        <v>365</v>
      </c>
      <c r="C123" s="7" t="s">
        <v>366</v>
      </c>
      <c r="D123" s="8" t="s">
        <v>367</v>
      </c>
      <c r="E123" s="9">
        <v>6</v>
      </c>
      <c r="F123" s="7" t="s">
        <v>368</v>
      </c>
      <c r="G123" s="7" t="s">
        <v>95</v>
      </c>
      <c r="H123" s="5" t="s">
        <v>29</v>
      </c>
    </row>
    <row r="124" spans="1:8" ht="30" customHeight="1" x14ac:dyDescent="0.3">
      <c r="A124" s="6" t="s">
        <v>365</v>
      </c>
      <c r="B124" s="7" t="s">
        <v>365</v>
      </c>
      <c r="C124" s="7" t="s">
        <v>369</v>
      </c>
      <c r="D124" s="8" t="s">
        <v>370</v>
      </c>
      <c r="E124" s="9">
        <v>6</v>
      </c>
      <c r="F124" s="7" t="s">
        <v>371</v>
      </c>
      <c r="G124" s="7" t="s">
        <v>95</v>
      </c>
      <c r="H124" s="5" t="s">
        <v>49</v>
      </c>
    </row>
    <row r="125" spans="1:8" ht="30" customHeight="1" x14ac:dyDescent="0.3">
      <c r="A125" s="6" t="s">
        <v>365</v>
      </c>
      <c r="B125" s="7" t="s">
        <v>365</v>
      </c>
      <c r="C125" s="7" t="s">
        <v>372</v>
      </c>
      <c r="D125" s="8" t="s">
        <v>373</v>
      </c>
      <c r="E125" s="9">
        <v>10</v>
      </c>
      <c r="F125" s="7" t="s">
        <v>374</v>
      </c>
      <c r="G125" s="7" t="s">
        <v>328</v>
      </c>
      <c r="H125" s="5" t="s">
        <v>45</v>
      </c>
    </row>
    <row r="126" spans="1:8" ht="30" hidden="1" customHeight="1" x14ac:dyDescent="0.3">
      <c r="A126" s="6" t="s">
        <v>365</v>
      </c>
      <c r="B126" s="7" t="s">
        <v>365</v>
      </c>
      <c r="C126" s="7" t="s">
        <v>375</v>
      </c>
      <c r="D126" s="8" t="s">
        <v>376</v>
      </c>
      <c r="E126" s="9">
        <v>7</v>
      </c>
      <c r="F126" s="7" t="s">
        <v>377</v>
      </c>
      <c r="G126" s="7" t="s">
        <v>30</v>
      </c>
      <c r="H126" s="5" t="s">
        <v>29</v>
      </c>
    </row>
    <row r="127" spans="1:8" ht="30" hidden="1" customHeight="1" x14ac:dyDescent="0.3">
      <c r="A127" s="6" t="s">
        <v>365</v>
      </c>
      <c r="B127" s="7" t="s">
        <v>365</v>
      </c>
      <c r="C127" s="7" t="s">
        <v>378</v>
      </c>
      <c r="D127" s="8" t="s">
        <v>379</v>
      </c>
      <c r="E127" s="9">
        <v>7</v>
      </c>
      <c r="F127" s="7" t="s">
        <v>214</v>
      </c>
      <c r="G127" s="7" t="s">
        <v>95</v>
      </c>
      <c r="H127" s="5" t="s">
        <v>29</v>
      </c>
    </row>
    <row r="128" spans="1:8" ht="30" customHeight="1" x14ac:dyDescent="0.3">
      <c r="A128" s="6" t="s">
        <v>365</v>
      </c>
      <c r="B128" s="7" t="s">
        <v>365</v>
      </c>
      <c r="C128" s="7" t="s">
        <v>380</v>
      </c>
      <c r="D128" s="8" t="s">
        <v>381</v>
      </c>
      <c r="E128" s="9">
        <v>9.5</v>
      </c>
      <c r="F128" s="7" t="s">
        <v>374</v>
      </c>
      <c r="G128" s="7" t="s">
        <v>328</v>
      </c>
      <c r="H128" s="5" t="s">
        <v>49</v>
      </c>
    </row>
    <row r="129" spans="1:8" ht="30" hidden="1" customHeight="1" x14ac:dyDescent="0.3">
      <c r="A129" s="6" t="s">
        <v>365</v>
      </c>
      <c r="B129" s="7" t="s">
        <v>365</v>
      </c>
      <c r="C129" s="7" t="s">
        <v>382</v>
      </c>
      <c r="D129" s="8" t="s">
        <v>383</v>
      </c>
      <c r="E129" s="9">
        <v>9.5</v>
      </c>
      <c r="F129" s="7" t="s">
        <v>384</v>
      </c>
      <c r="G129" s="7" t="s">
        <v>58</v>
      </c>
      <c r="H129" s="5" t="s">
        <v>29</v>
      </c>
    </row>
    <row r="130" spans="1:8" ht="30" hidden="1" customHeight="1" x14ac:dyDescent="0.3">
      <c r="A130" s="6" t="s">
        <v>365</v>
      </c>
      <c r="B130" s="7" t="s">
        <v>365</v>
      </c>
      <c r="C130" s="7" t="s">
        <v>385</v>
      </c>
      <c r="D130" s="8" t="s">
        <v>386</v>
      </c>
      <c r="E130" s="9">
        <v>1</v>
      </c>
      <c r="F130" s="7" t="s">
        <v>387</v>
      </c>
      <c r="G130" s="7" t="s">
        <v>58</v>
      </c>
      <c r="H130" s="5" t="s">
        <v>29</v>
      </c>
    </row>
    <row r="131" spans="1:8" ht="30" customHeight="1" x14ac:dyDescent="0.3">
      <c r="A131" s="6" t="s">
        <v>365</v>
      </c>
      <c r="B131" s="7" t="s">
        <v>365</v>
      </c>
      <c r="C131" s="7" t="s">
        <v>388</v>
      </c>
      <c r="D131" s="8" t="s">
        <v>389</v>
      </c>
      <c r="E131" s="9">
        <v>4.7</v>
      </c>
      <c r="F131" s="7" t="s">
        <v>368</v>
      </c>
      <c r="G131" s="7" t="s">
        <v>95</v>
      </c>
      <c r="H131" s="5" t="s">
        <v>45</v>
      </c>
    </row>
    <row r="132" spans="1:8" ht="30" hidden="1" customHeight="1" x14ac:dyDescent="0.3">
      <c r="A132" s="6" t="s">
        <v>365</v>
      </c>
      <c r="B132" s="7" t="s">
        <v>365</v>
      </c>
      <c r="C132" s="7" t="s">
        <v>390</v>
      </c>
      <c r="D132" s="8" t="s">
        <v>391</v>
      </c>
      <c r="E132" s="9">
        <v>4.7</v>
      </c>
      <c r="F132" s="7" t="s">
        <v>384</v>
      </c>
      <c r="G132" s="7" t="s">
        <v>58</v>
      </c>
      <c r="H132" s="5" t="s">
        <v>29</v>
      </c>
    </row>
    <row r="133" spans="1:8" ht="30" hidden="1" customHeight="1" x14ac:dyDescent="0.3">
      <c r="A133" s="6" t="s">
        <v>365</v>
      </c>
      <c r="B133" s="7" t="s">
        <v>365</v>
      </c>
      <c r="C133" s="7" t="s">
        <v>392</v>
      </c>
      <c r="D133" s="8" t="s">
        <v>393</v>
      </c>
      <c r="E133" s="9">
        <v>1</v>
      </c>
      <c r="F133" s="7" t="s">
        <v>387</v>
      </c>
      <c r="G133" s="7" t="s">
        <v>58</v>
      </c>
      <c r="H133" s="5" t="s">
        <v>29</v>
      </c>
    </row>
    <row r="134" spans="1:8" ht="30" hidden="1" customHeight="1" x14ac:dyDescent="0.3">
      <c r="A134" s="6" t="s">
        <v>365</v>
      </c>
      <c r="B134" s="7" t="s">
        <v>365</v>
      </c>
      <c r="C134" s="7" t="s">
        <v>394</v>
      </c>
      <c r="D134" s="8" t="s">
        <v>395</v>
      </c>
      <c r="E134" s="9">
        <v>0</v>
      </c>
      <c r="F134" s="7" t="s">
        <v>396</v>
      </c>
      <c r="G134" s="7" t="s">
        <v>58</v>
      </c>
      <c r="H134" s="5" t="s">
        <v>29</v>
      </c>
    </row>
    <row r="135" spans="1:8" ht="30" hidden="1" customHeight="1" x14ac:dyDescent="0.3">
      <c r="A135" s="6" t="s">
        <v>365</v>
      </c>
      <c r="B135" s="7" t="s">
        <v>365</v>
      </c>
      <c r="C135" s="7" t="s">
        <v>397</v>
      </c>
      <c r="D135" s="8" t="s">
        <v>398</v>
      </c>
      <c r="E135" s="9">
        <v>0</v>
      </c>
      <c r="F135" s="7" t="s">
        <v>396</v>
      </c>
      <c r="G135" s="7" t="s">
        <v>58</v>
      </c>
      <c r="H135" s="5" t="s">
        <v>29</v>
      </c>
    </row>
    <row r="136" spans="1:8" ht="30" customHeight="1" x14ac:dyDescent="0.3">
      <c r="A136" s="6" t="s">
        <v>399</v>
      </c>
      <c r="B136" s="7" t="s">
        <v>399</v>
      </c>
      <c r="C136" s="11" t="s">
        <v>400</v>
      </c>
      <c r="D136" s="8" t="s">
        <v>401</v>
      </c>
      <c r="E136" s="9">
        <v>5</v>
      </c>
      <c r="F136" s="8" t="s">
        <v>402</v>
      </c>
      <c r="G136" s="7" t="s">
        <v>403</v>
      </c>
      <c r="H136" s="5" t="s">
        <v>45</v>
      </c>
    </row>
    <row r="137" spans="1:8" ht="30" customHeight="1" x14ac:dyDescent="0.3">
      <c r="A137" s="6" t="s">
        <v>399</v>
      </c>
      <c r="B137" s="7" t="s">
        <v>399</v>
      </c>
      <c r="C137" s="7" t="s">
        <v>404</v>
      </c>
      <c r="D137" s="8" t="s">
        <v>405</v>
      </c>
      <c r="E137" s="9">
        <v>6.8</v>
      </c>
      <c r="F137" s="11" t="s">
        <v>41</v>
      </c>
      <c r="G137" s="7" t="s">
        <v>30</v>
      </c>
      <c r="H137" s="5" t="s">
        <v>45</v>
      </c>
    </row>
    <row r="138" spans="1:8" ht="30" customHeight="1" x14ac:dyDescent="0.3">
      <c r="A138" s="6" t="s">
        <v>399</v>
      </c>
      <c r="B138" s="7" t="s">
        <v>399</v>
      </c>
      <c r="C138" s="23" t="s">
        <v>406</v>
      </c>
      <c r="D138" s="8" t="s">
        <v>407</v>
      </c>
      <c r="E138" s="9">
        <v>5.5</v>
      </c>
      <c r="F138" s="11" t="s">
        <v>265</v>
      </c>
      <c r="G138" s="7" t="s">
        <v>19</v>
      </c>
      <c r="H138" s="5" t="s">
        <v>45</v>
      </c>
    </row>
    <row r="139" spans="1:8" ht="30" customHeight="1" x14ac:dyDescent="0.3">
      <c r="A139" s="6" t="s">
        <v>399</v>
      </c>
      <c r="B139" s="7" t="s">
        <v>399</v>
      </c>
      <c r="C139" s="24" t="s">
        <v>408</v>
      </c>
      <c r="D139" s="8" t="s">
        <v>409</v>
      </c>
      <c r="E139" s="9">
        <v>6.3</v>
      </c>
      <c r="F139" s="25" t="s">
        <v>377</v>
      </c>
      <c r="G139" s="7" t="s">
        <v>30</v>
      </c>
      <c r="H139" s="5" t="s">
        <v>45</v>
      </c>
    </row>
    <row r="140" spans="1:8" ht="30" customHeight="1" x14ac:dyDescent="0.3">
      <c r="A140" s="6" t="s">
        <v>399</v>
      </c>
      <c r="B140" s="7" t="s">
        <v>399</v>
      </c>
      <c r="C140" s="7" t="s">
        <v>410</v>
      </c>
      <c r="D140" s="11" t="s">
        <v>411</v>
      </c>
      <c r="E140" s="12">
        <v>6.2</v>
      </c>
      <c r="F140" s="11" t="s">
        <v>377</v>
      </c>
      <c r="G140" s="7" t="s">
        <v>30</v>
      </c>
      <c r="H140" s="5" t="s">
        <v>45</v>
      </c>
    </row>
    <row r="141" spans="1:8" ht="30" hidden="1" customHeight="1" x14ac:dyDescent="0.3">
      <c r="A141" s="6" t="s">
        <v>399</v>
      </c>
      <c r="B141" s="7" t="s">
        <v>399</v>
      </c>
      <c r="C141" s="11" t="s">
        <v>412</v>
      </c>
      <c r="D141" s="8" t="s">
        <v>413</v>
      </c>
      <c r="E141" s="9">
        <v>5.5</v>
      </c>
      <c r="F141" s="8" t="s">
        <v>130</v>
      </c>
      <c r="G141" s="7" t="s">
        <v>130</v>
      </c>
      <c r="H141" s="5" t="s">
        <v>29</v>
      </c>
    </row>
    <row r="142" spans="1:8" ht="30" hidden="1" customHeight="1" x14ac:dyDescent="0.3">
      <c r="A142" s="6" t="s">
        <v>399</v>
      </c>
      <c r="B142" s="7" t="s">
        <v>399</v>
      </c>
      <c r="C142" s="11" t="s">
        <v>414</v>
      </c>
      <c r="D142" s="8" t="s">
        <v>415</v>
      </c>
      <c r="E142" s="9">
        <v>5</v>
      </c>
      <c r="F142" s="7" t="s">
        <v>416</v>
      </c>
      <c r="G142" s="7" t="s">
        <v>165</v>
      </c>
      <c r="H142" s="5" t="s">
        <v>29</v>
      </c>
    </row>
    <row r="143" spans="1:8" ht="30" customHeight="1" x14ac:dyDescent="0.3">
      <c r="A143" s="6" t="s">
        <v>399</v>
      </c>
      <c r="B143" s="7" t="s">
        <v>399</v>
      </c>
      <c r="C143" s="11" t="s">
        <v>417</v>
      </c>
      <c r="D143" s="8" t="s">
        <v>418</v>
      </c>
      <c r="E143" s="9">
        <v>10.5</v>
      </c>
      <c r="F143" s="8" t="s">
        <v>328</v>
      </c>
      <c r="G143" s="7" t="s">
        <v>328</v>
      </c>
      <c r="H143" s="5" t="s">
        <v>45</v>
      </c>
    </row>
    <row r="144" spans="1:8" ht="30" customHeight="1" x14ac:dyDescent="0.3">
      <c r="A144" s="6" t="s">
        <v>399</v>
      </c>
      <c r="B144" s="7" t="s">
        <v>399</v>
      </c>
      <c r="C144" s="11" t="s">
        <v>419</v>
      </c>
      <c r="D144" s="8" t="s">
        <v>420</v>
      </c>
      <c r="E144" s="9">
        <v>2.5</v>
      </c>
      <c r="F144" s="7" t="s">
        <v>421</v>
      </c>
      <c r="G144" s="7" t="s">
        <v>16</v>
      </c>
      <c r="H144" s="5" t="s">
        <v>45</v>
      </c>
    </row>
    <row r="145" spans="1:8" ht="30" hidden="1" customHeight="1" x14ac:dyDescent="0.3">
      <c r="A145" s="6" t="s">
        <v>399</v>
      </c>
      <c r="B145" s="7" t="s">
        <v>399</v>
      </c>
      <c r="C145" s="11">
        <v>505</v>
      </c>
      <c r="D145" s="8" t="s">
        <v>422</v>
      </c>
      <c r="E145" s="9">
        <v>4.5</v>
      </c>
      <c r="F145" s="7" t="s">
        <v>293</v>
      </c>
      <c r="G145" s="7" t="s">
        <v>13</v>
      </c>
      <c r="H145" s="5" t="s">
        <v>29</v>
      </c>
    </row>
    <row r="146" spans="1:8" ht="30" hidden="1" customHeight="1" x14ac:dyDescent="0.3">
      <c r="A146" s="6" t="s">
        <v>423</v>
      </c>
      <c r="B146" s="7" t="s">
        <v>423</v>
      </c>
      <c r="C146" s="8" t="s">
        <v>424</v>
      </c>
      <c r="D146" s="8" t="s">
        <v>425</v>
      </c>
      <c r="E146" s="9">
        <v>4.5</v>
      </c>
      <c r="F146" s="8" t="s">
        <v>426</v>
      </c>
      <c r="G146" s="7" t="s">
        <v>13</v>
      </c>
      <c r="H146" s="5" t="s">
        <v>29</v>
      </c>
    </row>
    <row r="147" spans="1:8" ht="30" customHeight="1" x14ac:dyDescent="0.3">
      <c r="A147" s="6" t="s">
        <v>423</v>
      </c>
      <c r="B147" s="7" t="s">
        <v>423</v>
      </c>
      <c r="C147" s="8" t="s">
        <v>427</v>
      </c>
      <c r="D147" s="8" t="s">
        <v>428</v>
      </c>
      <c r="E147" s="9">
        <v>5.8</v>
      </c>
      <c r="F147" s="8" t="s">
        <v>265</v>
      </c>
      <c r="G147" s="7" t="s">
        <v>19</v>
      </c>
      <c r="H147" s="5" t="s">
        <v>45</v>
      </c>
    </row>
    <row r="148" spans="1:8" ht="30" customHeight="1" x14ac:dyDescent="0.3">
      <c r="A148" s="6" t="s">
        <v>423</v>
      </c>
      <c r="B148" s="7" t="s">
        <v>423</v>
      </c>
      <c r="C148" s="8" t="s">
        <v>429</v>
      </c>
      <c r="D148" s="8" t="s">
        <v>430</v>
      </c>
      <c r="E148" s="9">
        <v>6</v>
      </c>
      <c r="F148" s="8" t="s">
        <v>30</v>
      </c>
      <c r="G148" s="7" t="s">
        <v>30</v>
      </c>
      <c r="H148" s="5" t="s">
        <v>45</v>
      </c>
    </row>
    <row r="149" spans="1:8" ht="30" hidden="1" customHeight="1" x14ac:dyDescent="0.3">
      <c r="A149" s="6" t="s">
        <v>423</v>
      </c>
      <c r="B149" s="7" t="s">
        <v>423</v>
      </c>
      <c r="C149" s="8" t="s">
        <v>431</v>
      </c>
      <c r="D149" s="8" t="s">
        <v>432</v>
      </c>
      <c r="E149" s="9">
        <v>4.7</v>
      </c>
      <c r="F149" s="8" t="s">
        <v>253</v>
      </c>
      <c r="G149" s="7" t="s">
        <v>253</v>
      </c>
      <c r="H149" s="5" t="s">
        <v>29</v>
      </c>
    </row>
    <row r="150" spans="1:8" ht="30" customHeight="1" x14ac:dyDescent="0.3">
      <c r="A150" s="6" t="s">
        <v>423</v>
      </c>
      <c r="B150" s="7" t="s">
        <v>423</v>
      </c>
      <c r="C150" s="8" t="s">
        <v>433</v>
      </c>
      <c r="D150" s="8" t="s">
        <v>434</v>
      </c>
      <c r="E150" s="9">
        <v>7</v>
      </c>
      <c r="F150" s="8" t="s">
        <v>377</v>
      </c>
      <c r="G150" s="7" t="s">
        <v>30</v>
      </c>
      <c r="H150" s="5" t="s">
        <v>49</v>
      </c>
    </row>
    <row r="151" spans="1:8" ht="30" hidden="1" customHeight="1" x14ac:dyDescent="0.3">
      <c r="A151" s="6" t="s">
        <v>423</v>
      </c>
      <c r="B151" s="7" t="s">
        <v>423</v>
      </c>
      <c r="C151" s="8" t="s">
        <v>435</v>
      </c>
      <c r="D151" s="8" t="s">
        <v>436</v>
      </c>
      <c r="E151" s="9">
        <v>6.5</v>
      </c>
      <c r="F151" s="8" t="s">
        <v>437</v>
      </c>
      <c r="G151" s="7" t="s">
        <v>438</v>
      </c>
      <c r="H151" s="5" t="s">
        <v>29</v>
      </c>
    </row>
    <row r="152" spans="1:8" ht="30" hidden="1" customHeight="1" x14ac:dyDescent="0.3">
      <c r="A152" s="6" t="s">
        <v>423</v>
      </c>
      <c r="B152" s="7" t="s">
        <v>423</v>
      </c>
      <c r="C152" s="8" t="s">
        <v>439</v>
      </c>
      <c r="D152" s="8" t="s">
        <v>440</v>
      </c>
      <c r="E152" s="9">
        <v>3.5</v>
      </c>
      <c r="F152" s="8" t="s">
        <v>441</v>
      </c>
      <c r="G152" s="7" t="s">
        <v>95</v>
      </c>
      <c r="H152" s="5" t="s">
        <v>29</v>
      </c>
    </row>
    <row r="153" spans="1:8" ht="30" customHeight="1" x14ac:dyDescent="0.3">
      <c r="A153" s="6" t="s">
        <v>423</v>
      </c>
      <c r="B153" s="7" t="s">
        <v>423</v>
      </c>
      <c r="C153" s="8" t="s">
        <v>442</v>
      </c>
      <c r="D153" s="8" t="s">
        <v>443</v>
      </c>
      <c r="E153" s="9">
        <v>4.5</v>
      </c>
      <c r="F153" s="8" t="s">
        <v>444</v>
      </c>
      <c r="G153" s="7" t="s">
        <v>165</v>
      </c>
      <c r="H153" s="5" t="s">
        <v>45</v>
      </c>
    </row>
    <row r="154" spans="1:8" ht="30" hidden="1" customHeight="1" x14ac:dyDescent="0.3">
      <c r="A154" s="6" t="s">
        <v>445</v>
      </c>
      <c r="B154" s="7" t="s">
        <v>445</v>
      </c>
      <c r="C154" s="8" t="s">
        <v>446</v>
      </c>
      <c r="D154" s="7"/>
      <c r="E154" s="9">
        <v>6</v>
      </c>
      <c r="F154" s="8" t="s">
        <v>447</v>
      </c>
      <c r="G154" s="7" t="s">
        <v>30</v>
      </c>
      <c r="H154" s="5" t="s">
        <v>29</v>
      </c>
    </row>
    <row r="155" spans="1:8" ht="30" customHeight="1" x14ac:dyDescent="0.3">
      <c r="A155" s="6" t="s">
        <v>445</v>
      </c>
      <c r="B155" s="7" t="s">
        <v>445</v>
      </c>
      <c r="C155" s="8" t="s">
        <v>448</v>
      </c>
      <c r="D155" s="7"/>
      <c r="E155" s="9">
        <v>6.5</v>
      </c>
      <c r="F155" s="8" t="s">
        <v>449</v>
      </c>
      <c r="G155" s="7" t="s">
        <v>30</v>
      </c>
      <c r="H155" s="5" t="s">
        <v>49</v>
      </c>
    </row>
    <row r="156" spans="1:8" ht="30" customHeight="1" x14ac:dyDescent="0.3">
      <c r="A156" s="6" t="s">
        <v>445</v>
      </c>
      <c r="B156" s="7" t="s">
        <v>445</v>
      </c>
      <c r="C156" s="8" t="s">
        <v>450</v>
      </c>
      <c r="D156" s="7"/>
      <c r="E156" s="9">
        <v>7.8</v>
      </c>
      <c r="F156" s="8" t="s">
        <v>451</v>
      </c>
      <c r="G156" s="7" t="s">
        <v>30</v>
      </c>
      <c r="H156" s="5" t="s">
        <v>49</v>
      </c>
    </row>
    <row r="157" spans="1:8" ht="30" hidden="1" customHeight="1" x14ac:dyDescent="0.3">
      <c r="A157" s="6" t="s">
        <v>445</v>
      </c>
      <c r="B157" s="7" t="s">
        <v>445</v>
      </c>
      <c r="C157" s="8" t="s">
        <v>452</v>
      </c>
      <c r="D157" s="7"/>
      <c r="E157" s="9">
        <v>12.4</v>
      </c>
      <c r="F157" s="8" t="s">
        <v>453</v>
      </c>
      <c r="G157" s="7" t="s">
        <v>126</v>
      </c>
      <c r="H157" s="5" t="s">
        <v>29</v>
      </c>
    </row>
    <row r="158" spans="1:8" ht="30" customHeight="1" x14ac:dyDescent="0.3">
      <c r="A158" s="6" t="s">
        <v>445</v>
      </c>
      <c r="B158" s="7" t="s">
        <v>445</v>
      </c>
      <c r="C158" s="7" t="s">
        <v>454</v>
      </c>
      <c r="D158" s="7"/>
      <c r="E158" s="9">
        <v>7.2</v>
      </c>
      <c r="F158" s="8" t="s">
        <v>455</v>
      </c>
      <c r="G158" s="7" t="s">
        <v>95</v>
      </c>
      <c r="H158" s="5" t="s">
        <v>49</v>
      </c>
    </row>
    <row r="159" spans="1:8" ht="30" hidden="1" customHeight="1" x14ac:dyDescent="0.3">
      <c r="A159" s="6" t="s">
        <v>445</v>
      </c>
      <c r="B159" s="7" t="s">
        <v>445</v>
      </c>
      <c r="C159" s="8" t="s">
        <v>456</v>
      </c>
      <c r="D159" s="7"/>
      <c r="E159" s="9">
        <v>5.4</v>
      </c>
      <c r="F159" s="8" t="s">
        <v>457</v>
      </c>
      <c r="G159" s="7" t="s">
        <v>58</v>
      </c>
      <c r="H159" s="5" t="s">
        <v>29</v>
      </c>
    </row>
    <row r="160" spans="1:8" ht="30" hidden="1" customHeight="1" x14ac:dyDescent="0.3">
      <c r="A160" s="6" t="s">
        <v>445</v>
      </c>
      <c r="B160" s="7" t="s">
        <v>445</v>
      </c>
      <c r="C160" s="8" t="s">
        <v>458</v>
      </c>
      <c r="D160" s="7"/>
      <c r="E160" s="9">
        <v>5.4</v>
      </c>
      <c r="F160" s="8" t="s">
        <v>457</v>
      </c>
      <c r="G160" s="7" t="s">
        <v>58</v>
      </c>
      <c r="H160" s="5" t="s">
        <v>29</v>
      </c>
    </row>
    <row r="161" spans="1:8" ht="30" customHeight="1" x14ac:dyDescent="0.3">
      <c r="A161" s="6" t="s">
        <v>445</v>
      </c>
      <c r="B161" s="7" t="s">
        <v>445</v>
      </c>
      <c r="C161" s="8" t="s">
        <v>459</v>
      </c>
      <c r="D161" s="7"/>
      <c r="E161" s="9">
        <v>2.5</v>
      </c>
      <c r="F161" s="8" t="s">
        <v>30</v>
      </c>
      <c r="G161" s="7" t="s">
        <v>30</v>
      </c>
      <c r="H161" s="5" t="s">
        <v>45</v>
      </c>
    </row>
    <row r="162" spans="1:8" ht="30" customHeight="1" x14ac:dyDescent="0.3">
      <c r="A162" s="6" t="s">
        <v>445</v>
      </c>
      <c r="B162" s="7" t="s">
        <v>445</v>
      </c>
      <c r="C162" s="8" t="s">
        <v>460</v>
      </c>
      <c r="D162" s="7"/>
      <c r="E162" s="9">
        <v>0.5</v>
      </c>
      <c r="F162" s="8" t="s">
        <v>461</v>
      </c>
      <c r="G162" s="7" t="s">
        <v>30</v>
      </c>
      <c r="H162" s="5" t="s">
        <v>45</v>
      </c>
    </row>
    <row r="163" spans="1:8" ht="30" customHeight="1" x14ac:dyDescent="0.3">
      <c r="A163" s="6" t="s">
        <v>445</v>
      </c>
      <c r="B163" s="7" t="s">
        <v>445</v>
      </c>
      <c r="C163" s="8" t="s">
        <v>462</v>
      </c>
      <c r="D163" s="7"/>
      <c r="E163" s="9">
        <v>0.5</v>
      </c>
      <c r="F163" s="8" t="s">
        <v>463</v>
      </c>
      <c r="G163" s="7" t="s">
        <v>16</v>
      </c>
      <c r="H163" s="5" t="s">
        <v>45</v>
      </c>
    </row>
    <row r="164" spans="1:8" ht="30" customHeight="1" x14ac:dyDescent="0.3">
      <c r="A164" s="10" t="s">
        <v>464</v>
      </c>
      <c r="B164" s="8" t="s">
        <v>464</v>
      </c>
      <c r="C164" s="8" t="s">
        <v>465</v>
      </c>
      <c r="D164" s="8" t="s">
        <v>466</v>
      </c>
      <c r="E164" s="9">
        <v>0.5</v>
      </c>
      <c r="F164" s="8" t="s">
        <v>467</v>
      </c>
      <c r="G164" s="7" t="s">
        <v>315</v>
      </c>
      <c r="H164" s="5" t="s">
        <v>45</v>
      </c>
    </row>
    <row r="165" spans="1:8" ht="30" hidden="1" customHeight="1" x14ac:dyDescent="0.3">
      <c r="A165" s="10" t="s">
        <v>464</v>
      </c>
      <c r="B165" s="8" t="s">
        <v>464</v>
      </c>
      <c r="C165" s="8" t="s">
        <v>468</v>
      </c>
      <c r="D165" s="8" t="s">
        <v>469</v>
      </c>
      <c r="E165" s="9">
        <v>0.5</v>
      </c>
      <c r="F165" s="8" t="s">
        <v>265</v>
      </c>
      <c r="G165" s="7" t="s">
        <v>315</v>
      </c>
      <c r="H165" s="5" t="s">
        <v>29</v>
      </c>
    </row>
    <row r="166" spans="1:8" ht="30" hidden="1" customHeight="1" x14ac:dyDescent="0.3">
      <c r="A166" s="6" t="s">
        <v>470</v>
      </c>
      <c r="B166" s="7" t="s">
        <v>470</v>
      </c>
      <c r="C166" s="8" t="s">
        <v>471</v>
      </c>
      <c r="D166" s="8" t="s">
        <v>472</v>
      </c>
      <c r="E166" s="9">
        <v>5</v>
      </c>
      <c r="F166" s="8" t="s">
        <v>34</v>
      </c>
      <c r="G166" s="7" t="s">
        <v>34</v>
      </c>
      <c r="H166" s="5" t="s">
        <v>29</v>
      </c>
    </row>
    <row r="167" spans="1:8" ht="30" customHeight="1" x14ac:dyDescent="0.3">
      <c r="A167" s="6" t="s">
        <v>470</v>
      </c>
      <c r="B167" s="7" t="s">
        <v>470</v>
      </c>
      <c r="C167" s="8" t="s">
        <v>473</v>
      </c>
      <c r="D167" s="8" t="s">
        <v>474</v>
      </c>
      <c r="E167" s="9">
        <v>5.8</v>
      </c>
      <c r="F167" s="8" t="s">
        <v>41</v>
      </c>
      <c r="G167" s="7" t="s">
        <v>30</v>
      </c>
      <c r="H167" s="5" t="s">
        <v>45</v>
      </c>
    </row>
    <row r="168" spans="1:8" ht="30" customHeight="1" x14ac:dyDescent="0.3">
      <c r="A168" s="6" t="s">
        <v>470</v>
      </c>
      <c r="B168" s="7" t="s">
        <v>470</v>
      </c>
      <c r="C168" s="8" t="s">
        <v>475</v>
      </c>
      <c r="D168" s="8" t="s">
        <v>476</v>
      </c>
      <c r="E168" s="9">
        <v>5.5</v>
      </c>
      <c r="F168" s="8" t="s">
        <v>477</v>
      </c>
      <c r="G168" s="7" t="s">
        <v>37</v>
      </c>
      <c r="H168" s="5" t="s">
        <v>45</v>
      </c>
    </row>
    <row r="169" spans="1:8" ht="30" customHeight="1" x14ac:dyDescent="0.3">
      <c r="A169" s="6" t="s">
        <v>470</v>
      </c>
      <c r="B169" s="7" t="s">
        <v>470</v>
      </c>
      <c r="C169" s="8" t="s">
        <v>478</v>
      </c>
      <c r="D169" s="8" t="s">
        <v>479</v>
      </c>
      <c r="E169" s="9">
        <v>6.8</v>
      </c>
      <c r="F169" s="7" t="s">
        <v>377</v>
      </c>
      <c r="G169" s="7" t="s">
        <v>30</v>
      </c>
      <c r="H169" s="5" t="s">
        <v>45</v>
      </c>
    </row>
    <row r="170" spans="1:8" ht="30" customHeight="1" x14ac:dyDescent="0.3">
      <c r="A170" s="6" t="s">
        <v>470</v>
      </c>
      <c r="B170" s="7" t="s">
        <v>470</v>
      </c>
      <c r="C170" s="8" t="s">
        <v>480</v>
      </c>
      <c r="D170" s="8" t="s">
        <v>481</v>
      </c>
      <c r="E170" s="9">
        <v>5.9</v>
      </c>
      <c r="F170" s="7" t="s">
        <v>42</v>
      </c>
      <c r="G170" s="7" t="s">
        <v>44</v>
      </c>
      <c r="H170" s="5" t="s">
        <v>49</v>
      </c>
    </row>
    <row r="171" spans="1:8" ht="30" hidden="1" customHeight="1" x14ac:dyDescent="0.3">
      <c r="A171" s="26" t="s">
        <v>482</v>
      </c>
      <c r="B171" s="27" t="s">
        <v>483</v>
      </c>
      <c r="C171" s="28" t="s">
        <v>484</v>
      </c>
      <c r="D171" s="29" t="s">
        <v>485</v>
      </c>
      <c r="E171" s="30">
        <v>3.5</v>
      </c>
      <c r="F171" s="28" t="s">
        <v>486</v>
      </c>
      <c r="G171" s="27" t="s">
        <v>486</v>
      </c>
      <c r="H171" s="5" t="s">
        <v>29</v>
      </c>
    </row>
    <row r="172" spans="1:8" ht="30" hidden="1" customHeight="1" x14ac:dyDescent="0.3">
      <c r="A172" s="26" t="s">
        <v>482</v>
      </c>
      <c r="B172" s="27" t="s">
        <v>483</v>
      </c>
      <c r="C172" s="28" t="s">
        <v>487</v>
      </c>
      <c r="D172" s="28" t="s">
        <v>488</v>
      </c>
      <c r="E172" s="30">
        <v>3.5</v>
      </c>
      <c r="F172" s="28" t="s">
        <v>486</v>
      </c>
      <c r="G172" s="27" t="s">
        <v>486</v>
      </c>
      <c r="H172" s="5" t="s">
        <v>29</v>
      </c>
    </row>
    <row r="173" spans="1:8" ht="30" hidden="1" customHeight="1" x14ac:dyDescent="0.3">
      <c r="A173" s="26" t="s">
        <v>482</v>
      </c>
      <c r="B173" s="27" t="s">
        <v>483</v>
      </c>
      <c r="C173" s="28" t="s">
        <v>489</v>
      </c>
      <c r="D173" s="28" t="s">
        <v>490</v>
      </c>
      <c r="E173" s="30">
        <v>3.5</v>
      </c>
      <c r="F173" s="28" t="s">
        <v>486</v>
      </c>
      <c r="G173" s="27" t="s">
        <v>486</v>
      </c>
      <c r="H173" s="5" t="s">
        <v>29</v>
      </c>
    </row>
    <row r="174" spans="1:8" ht="30" hidden="1" customHeight="1" x14ac:dyDescent="0.3">
      <c r="A174" s="26" t="s">
        <v>482</v>
      </c>
      <c r="B174" s="27" t="s">
        <v>483</v>
      </c>
      <c r="C174" s="28" t="s">
        <v>491</v>
      </c>
      <c r="D174" s="28" t="s">
        <v>492</v>
      </c>
      <c r="E174" s="30">
        <v>3.5</v>
      </c>
      <c r="F174" s="28" t="s">
        <v>486</v>
      </c>
      <c r="G174" s="27" t="s">
        <v>486</v>
      </c>
      <c r="H174" s="5" t="s">
        <v>29</v>
      </c>
    </row>
    <row r="175" spans="1:8" ht="30" hidden="1" customHeight="1" x14ac:dyDescent="0.3">
      <c r="A175" s="26" t="s">
        <v>482</v>
      </c>
      <c r="B175" s="27" t="s">
        <v>483</v>
      </c>
      <c r="C175" s="28" t="s">
        <v>493</v>
      </c>
      <c r="D175" s="28" t="s">
        <v>494</v>
      </c>
      <c r="E175" s="30">
        <v>3.5</v>
      </c>
      <c r="F175" s="28" t="s">
        <v>486</v>
      </c>
      <c r="G175" s="27" t="s">
        <v>486</v>
      </c>
      <c r="H175" s="5" t="s">
        <v>29</v>
      </c>
    </row>
    <row r="176" spans="1:8" ht="30" hidden="1" customHeight="1" x14ac:dyDescent="0.3">
      <c r="A176" s="26" t="s">
        <v>482</v>
      </c>
      <c r="B176" s="27" t="s">
        <v>495</v>
      </c>
      <c r="C176" s="28" t="s">
        <v>496</v>
      </c>
      <c r="D176" s="28" t="s">
        <v>497</v>
      </c>
      <c r="E176" s="30">
        <v>9.1999999999999993</v>
      </c>
      <c r="F176" s="28" t="s">
        <v>48</v>
      </c>
      <c r="G176" s="27" t="s">
        <v>48</v>
      </c>
      <c r="H176" s="5" t="s">
        <v>29</v>
      </c>
    </row>
    <row r="177" spans="1:8" ht="30" hidden="1" customHeight="1" x14ac:dyDescent="0.3">
      <c r="A177" s="26" t="s">
        <v>482</v>
      </c>
      <c r="B177" s="27" t="s">
        <v>495</v>
      </c>
      <c r="C177" s="28" t="s">
        <v>498</v>
      </c>
      <c r="D177" s="28" t="s">
        <v>499</v>
      </c>
      <c r="E177" s="30">
        <v>7</v>
      </c>
      <c r="F177" s="27" t="s">
        <v>500</v>
      </c>
      <c r="G177" s="27" t="s">
        <v>30</v>
      </c>
      <c r="H177" s="5" t="s">
        <v>29</v>
      </c>
    </row>
    <row r="178" spans="1:8" ht="30" hidden="1" customHeight="1" x14ac:dyDescent="0.3">
      <c r="A178" s="26" t="s">
        <v>482</v>
      </c>
      <c r="B178" s="27" t="s">
        <v>495</v>
      </c>
      <c r="C178" s="28" t="s">
        <v>501</v>
      </c>
      <c r="D178" s="28" t="s">
        <v>502</v>
      </c>
      <c r="E178" s="30">
        <v>7.2</v>
      </c>
      <c r="F178" s="28" t="s">
        <v>503</v>
      </c>
      <c r="G178" s="27" t="s">
        <v>30</v>
      </c>
      <c r="H178" s="5" t="s">
        <v>29</v>
      </c>
    </row>
    <row r="179" spans="1:8" ht="30" hidden="1" customHeight="1" x14ac:dyDescent="0.3">
      <c r="A179" s="26" t="s">
        <v>482</v>
      </c>
      <c r="B179" s="27" t="s">
        <v>495</v>
      </c>
      <c r="C179" s="28" t="s">
        <v>504</v>
      </c>
      <c r="D179" s="28" t="s">
        <v>505</v>
      </c>
      <c r="E179" s="30">
        <v>5</v>
      </c>
      <c r="F179" s="28" t="s">
        <v>506</v>
      </c>
      <c r="G179" s="27" t="s">
        <v>95</v>
      </c>
      <c r="H179" s="5" t="s">
        <v>29</v>
      </c>
    </row>
    <row r="180" spans="1:8" ht="30" hidden="1" customHeight="1" x14ac:dyDescent="0.3">
      <c r="A180" s="26" t="s">
        <v>482</v>
      </c>
      <c r="B180" s="27" t="s">
        <v>495</v>
      </c>
      <c r="C180" s="28" t="s">
        <v>507</v>
      </c>
      <c r="D180" s="28" t="s">
        <v>508</v>
      </c>
      <c r="E180" s="30">
        <v>5</v>
      </c>
      <c r="F180" s="28" t="s">
        <v>506</v>
      </c>
      <c r="G180" s="27" t="s">
        <v>95</v>
      </c>
      <c r="H180" s="5" t="s">
        <v>29</v>
      </c>
    </row>
    <row r="181" spans="1:8" ht="30" hidden="1" customHeight="1" x14ac:dyDescent="0.3">
      <c r="A181" s="26" t="s">
        <v>482</v>
      </c>
      <c r="B181" s="27" t="s">
        <v>509</v>
      </c>
      <c r="C181" s="27" t="s">
        <v>510</v>
      </c>
      <c r="D181" s="28" t="s">
        <v>511</v>
      </c>
      <c r="E181" s="30">
        <v>5.4</v>
      </c>
      <c r="F181" s="28" t="s">
        <v>512</v>
      </c>
      <c r="G181" s="27" t="s">
        <v>181</v>
      </c>
      <c r="H181" s="5" t="s">
        <v>29</v>
      </c>
    </row>
    <row r="182" spans="1:8" ht="30" customHeight="1" x14ac:dyDescent="0.3">
      <c r="A182" s="26" t="s">
        <v>482</v>
      </c>
      <c r="B182" s="27" t="s">
        <v>509</v>
      </c>
      <c r="C182" s="27" t="s">
        <v>513</v>
      </c>
      <c r="D182" s="28" t="s">
        <v>514</v>
      </c>
      <c r="E182" s="30">
        <v>8.1999999999999993</v>
      </c>
      <c r="F182" s="27" t="s">
        <v>515</v>
      </c>
      <c r="G182" s="27" t="s">
        <v>181</v>
      </c>
      <c r="H182" s="5" t="s">
        <v>45</v>
      </c>
    </row>
    <row r="183" spans="1:8" ht="30" hidden="1" customHeight="1" x14ac:dyDescent="0.3">
      <c r="A183" s="26" t="s">
        <v>482</v>
      </c>
      <c r="B183" s="27" t="s">
        <v>509</v>
      </c>
      <c r="C183" s="27" t="s">
        <v>516</v>
      </c>
      <c r="D183" s="28" t="s">
        <v>517</v>
      </c>
      <c r="E183" s="30">
        <v>8.1999999999999993</v>
      </c>
      <c r="F183" s="27" t="s">
        <v>516</v>
      </c>
      <c r="G183" s="27" t="s">
        <v>181</v>
      </c>
      <c r="H183" s="5" t="s">
        <v>29</v>
      </c>
    </row>
    <row r="184" spans="1:8" ht="30" customHeight="1" x14ac:dyDescent="0.3">
      <c r="A184" s="26" t="s">
        <v>482</v>
      </c>
      <c r="B184" s="27" t="s">
        <v>509</v>
      </c>
      <c r="C184" s="27" t="s">
        <v>518</v>
      </c>
      <c r="D184" s="28" t="s">
        <v>519</v>
      </c>
      <c r="E184" s="30">
        <v>6.2</v>
      </c>
      <c r="F184" s="28" t="s">
        <v>512</v>
      </c>
      <c r="G184" s="27" t="s">
        <v>181</v>
      </c>
      <c r="H184" s="5" t="s">
        <v>45</v>
      </c>
    </row>
    <row r="185" spans="1:8" ht="30" hidden="1" customHeight="1" x14ac:dyDescent="0.3">
      <c r="A185" s="26" t="s">
        <v>482</v>
      </c>
      <c r="B185" s="27" t="s">
        <v>509</v>
      </c>
      <c r="C185" s="27" t="s">
        <v>520</v>
      </c>
      <c r="D185" s="28" t="s">
        <v>521</v>
      </c>
      <c r="E185" s="30">
        <v>4.9000000000000004</v>
      </c>
      <c r="F185" s="28" t="s">
        <v>522</v>
      </c>
      <c r="G185" s="27" t="s">
        <v>13</v>
      </c>
      <c r="H185" s="5" t="s">
        <v>29</v>
      </c>
    </row>
    <row r="186" spans="1:8" ht="30" hidden="1" customHeight="1" x14ac:dyDescent="0.3">
      <c r="A186" s="6" t="s">
        <v>523</v>
      </c>
      <c r="B186" s="7" t="s">
        <v>523</v>
      </c>
      <c r="C186" s="7" t="s">
        <v>524</v>
      </c>
      <c r="D186" s="8" t="s">
        <v>525</v>
      </c>
      <c r="E186" s="9">
        <v>5</v>
      </c>
      <c r="F186" s="8" t="s">
        <v>526</v>
      </c>
      <c r="G186" s="7" t="s">
        <v>58</v>
      </c>
      <c r="H186" s="5" t="s">
        <v>29</v>
      </c>
    </row>
    <row r="187" spans="1:8" ht="30" hidden="1" customHeight="1" x14ac:dyDescent="0.3">
      <c r="A187" s="6" t="s">
        <v>523</v>
      </c>
      <c r="B187" s="7" t="s">
        <v>523</v>
      </c>
      <c r="C187" s="7" t="s">
        <v>527</v>
      </c>
      <c r="D187" s="7" t="s">
        <v>528</v>
      </c>
      <c r="E187" s="9">
        <v>5</v>
      </c>
      <c r="F187" s="8" t="s">
        <v>526</v>
      </c>
      <c r="G187" s="7" t="s">
        <v>58</v>
      </c>
      <c r="H187" s="5" t="s">
        <v>29</v>
      </c>
    </row>
    <row r="188" spans="1:8" ht="30" hidden="1" customHeight="1" x14ac:dyDescent="0.3">
      <c r="A188" s="6" t="s">
        <v>523</v>
      </c>
      <c r="B188" s="7" t="s">
        <v>523</v>
      </c>
      <c r="C188" s="7" t="s">
        <v>529</v>
      </c>
      <c r="D188" s="8" t="s">
        <v>530</v>
      </c>
      <c r="E188" s="9">
        <v>5</v>
      </c>
      <c r="F188" s="8" t="s">
        <v>526</v>
      </c>
      <c r="G188" s="7" t="s">
        <v>58</v>
      </c>
      <c r="H188" s="5" t="s">
        <v>29</v>
      </c>
    </row>
    <row r="189" spans="1:8" ht="30" hidden="1" customHeight="1" x14ac:dyDescent="0.3">
      <c r="A189" s="6" t="s">
        <v>523</v>
      </c>
      <c r="B189" s="7" t="s">
        <v>523</v>
      </c>
      <c r="C189" s="7" t="s">
        <v>531</v>
      </c>
      <c r="D189" s="8" t="s">
        <v>532</v>
      </c>
      <c r="E189" s="9">
        <v>6</v>
      </c>
      <c r="F189" s="8" t="s">
        <v>526</v>
      </c>
      <c r="G189" s="7" t="s">
        <v>58</v>
      </c>
      <c r="H189" s="5" t="s">
        <v>29</v>
      </c>
    </row>
    <row r="190" spans="1:8" ht="30" hidden="1" customHeight="1" x14ac:dyDescent="0.3">
      <c r="A190" s="6" t="s">
        <v>523</v>
      </c>
      <c r="B190" s="7" t="s">
        <v>523</v>
      </c>
      <c r="C190" s="7" t="s">
        <v>533</v>
      </c>
      <c r="D190" s="7" t="s">
        <v>534</v>
      </c>
      <c r="E190" s="9">
        <v>5</v>
      </c>
      <c r="F190" s="8" t="s">
        <v>526</v>
      </c>
      <c r="G190" s="7" t="s">
        <v>58</v>
      </c>
      <c r="H190" s="5" t="s">
        <v>29</v>
      </c>
    </row>
    <row r="191" spans="1:8" ht="30" hidden="1" customHeight="1" x14ac:dyDescent="0.3">
      <c r="A191" s="6" t="s">
        <v>523</v>
      </c>
      <c r="B191" s="7" t="s">
        <v>523</v>
      </c>
      <c r="C191" s="7" t="s">
        <v>535</v>
      </c>
      <c r="D191" s="8" t="s">
        <v>536</v>
      </c>
      <c r="E191" s="9">
        <v>5</v>
      </c>
      <c r="F191" s="8" t="s">
        <v>537</v>
      </c>
      <c r="G191" s="7" t="s">
        <v>58</v>
      </c>
      <c r="H191" s="5" t="s">
        <v>29</v>
      </c>
    </row>
    <row r="192" spans="1:8" ht="30" hidden="1" customHeight="1" x14ac:dyDescent="0.3">
      <c r="A192" s="6" t="s">
        <v>523</v>
      </c>
      <c r="B192" s="7" t="s">
        <v>523</v>
      </c>
      <c r="C192" s="7" t="s">
        <v>538</v>
      </c>
      <c r="D192" s="7"/>
      <c r="E192" s="9">
        <v>5</v>
      </c>
      <c r="F192" s="7" t="s">
        <v>539</v>
      </c>
      <c r="G192" s="7" t="s">
        <v>253</v>
      </c>
      <c r="H192" s="5" t="s">
        <v>29</v>
      </c>
    </row>
    <row r="193" spans="1:8" ht="30" customHeight="1" x14ac:dyDescent="0.3">
      <c r="A193" s="6" t="s">
        <v>523</v>
      </c>
      <c r="B193" s="7" t="s">
        <v>523</v>
      </c>
      <c r="C193" s="7" t="s">
        <v>540</v>
      </c>
      <c r="D193" s="7"/>
      <c r="E193" s="9">
        <v>5</v>
      </c>
      <c r="F193" s="7" t="s">
        <v>541</v>
      </c>
      <c r="G193" s="7" t="s">
        <v>13</v>
      </c>
      <c r="H193" s="5" t="s">
        <v>45</v>
      </c>
    </row>
    <row r="194" spans="1:8" ht="30" customHeight="1" x14ac:dyDescent="0.3">
      <c r="A194" s="6" t="s">
        <v>523</v>
      </c>
      <c r="B194" s="7" t="s">
        <v>523</v>
      </c>
      <c r="C194" s="7" t="s">
        <v>542</v>
      </c>
      <c r="D194" s="7"/>
      <c r="E194" s="9">
        <v>5</v>
      </c>
      <c r="F194" s="7" t="s">
        <v>265</v>
      </c>
      <c r="G194" s="7" t="s">
        <v>19</v>
      </c>
      <c r="H194" s="5" t="s">
        <v>49</v>
      </c>
    </row>
    <row r="195" spans="1:8" ht="30" customHeight="1" x14ac:dyDescent="0.3">
      <c r="A195" s="6" t="s">
        <v>523</v>
      </c>
      <c r="B195" s="7" t="s">
        <v>523</v>
      </c>
      <c r="C195" s="7" t="s">
        <v>543</v>
      </c>
      <c r="D195" s="8" t="s">
        <v>544</v>
      </c>
      <c r="E195" s="9">
        <v>6.9</v>
      </c>
      <c r="F195" s="8" t="s">
        <v>199</v>
      </c>
      <c r="G195" s="7" t="s">
        <v>30</v>
      </c>
      <c r="H195" s="5" t="s">
        <v>49</v>
      </c>
    </row>
    <row r="196" spans="1:8" ht="30" customHeight="1" x14ac:dyDescent="0.3">
      <c r="A196" s="6" t="s">
        <v>523</v>
      </c>
      <c r="B196" s="7" t="s">
        <v>523</v>
      </c>
      <c r="C196" s="7" t="s">
        <v>545</v>
      </c>
      <c r="D196" s="7"/>
      <c r="E196" s="9">
        <v>6</v>
      </c>
      <c r="F196" s="8" t="s">
        <v>53</v>
      </c>
      <c r="G196" s="7" t="s">
        <v>53</v>
      </c>
      <c r="H196" s="5" t="s">
        <v>45</v>
      </c>
    </row>
    <row r="197" spans="1:8" ht="30" customHeight="1" x14ac:dyDescent="0.3">
      <c r="A197" s="6" t="s">
        <v>523</v>
      </c>
      <c r="B197" s="7" t="s">
        <v>523</v>
      </c>
      <c r="C197" s="7" t="s">
        <v>546</v>
      </c>
      <c r="D197" s="7"/>
      <c r="E197" s="9">
        <v>9</v>
      </c>
      <c r="F197" s="8" t="s">
        <v>547</v>
      </c>
      <c r="G197" s="7" t="s">
        <v>48</v>
      </c>
      <c r="H197" s="5" t="s">
        <v>45</v>
      </c>
    </row>
    <row r="198" spans="1:8" ht="30" customHeight="1" x14ac:dyDescent="0.3">
      <c r="A198" s="6" t="s">
        <v>523</v>
      </c>
      <c r="B198" s="7" t="s">
        <v>523</v>
      </c>
      <c r="C198" s="7" t="s">
        <v>548</v>
      </c>
      <c r="D198" s="7" t="s">
        <v>549</v>
      </c>
      <c r="E198" s="9">
        <v>2.5</v>
      </c>
      <c r="F198" s="7" t="s">
        <v>549</v>
      </c>
      <c r="G198" s="7" t="s">
        <v>19</v>
      </c>
      <c r="H198" s="5" t="s">
        <v>45</v>
      </c>
    </row>
    <row r="199" spans="1:8" ht="30" customHeight="1" x14ac:dyDescent="0.3">
      <c r="A199" s="6" t="s">
        <v>523</v>
      </c>
      <c r="B199" s="7" t="s">
        <v>523</v>
      </c>
      <c r="C199" s="7" t="s">
        <v>550</v>
      </c>
      <c r="D199" s="7"/>
      <c r="E199" s="9">
        <v>12.7</v>
      </c>
      <c r="F199" s="7" t="s">
        <v>551</v>
      </c>
      <c r="G199" s="7" t="s">
        <v>552</v>
      </c>
      <c r="H199" s="5" t="s">
        <v>45</v>
      </c>
    </row>
    <row r="200" spans="1:8" ht="30" hidden="1" customHeight="1" x14ac:dyDescent="0.3">
      <c r="A200" s="10" t="s">
        <v>553</v>
      </c>
      <c r="B200" s="8" t="s">
        <v>553</v>
      </c>
      <c r="C200" s="7" t="s">
        <v>554</v>
      </c>
      <c r="D200" s="8" t="s">
        <v>555</v>
      </c>
      <c r="E200" s="9">
        <v>7</v>
      </c>
      <c r="F200" s="8" t="s">
        <v>199</v>
      </c>
      <c r="G200" s="7" t="s">
        <v>30</v>
      </c>
      <c r="H200" s="5" t="s">
        <v>29</v>
      </c>
    </row>
    <row r="201" spans="1:8" ht="30" hidden="1" customHeight="1" x14ac:dyDescent="0.3">
      <c r="A201" s="10" t="s">
        <v>553</v>
      </c>
      <c r="B201" s="8" t="s">
        <v>553</v>
      </c>
      <c r="C201" s="7" t="s">
        <v>556</v>
      </c>
      <c r="D201" s="8" t="s">
        <v>557</v>
      </c>
      <c r="E201" s="9">
        <v>4.5</v>
      </c>
      <c r="F201" s="8" t="s">
        <v>558</v>
      </c>
      <c r="G201" s="7" t="s">
        <v>95</v>
      </c>
      <c r="H201" s="5" t="s">
        <v>29</v>
      </c>
    </row>
    <row r="202" spans="1:8" ht="30" hidden="1" customHeight="1" x14ac:dyDescent="0.3">
      <c r="A202" s="10" t="s">
        <v>553</v>
      </c>
      <c r="B202" s="8" t="s">
        <v>553</v>
      </c>
      <c r="C202" s="8" t="s">
        <v>559</v>
      </c>
      <c r="D202" s="8" t="s">
        <v>560</v>
      </c>
      <c r="E202" s="9">
        <v>8</v>
      </c>
      <c r="F202" s="8" t="s">
        <v>48</v>
      </c>
      <c r="G202" s="7" t="s">
        <v>48</v>
      </c>
      <c r="H202" s="5" t="s">
        <v>29</v>
      </c>
    </row>
    <row r="203" spans="1:8" ht="30" hidden="1" customHeight="1" x14ac:dyDescent="0.3">
      <c r="A203" s="10" t="s">
        <v>553</v>
      </c>
      <c r="B203" s="8" t="s">
        <v>553</v>
      </c>
      <c r="C203" s="8" t="s">
        <v>561</v>
      </c>
      <c r="D203" s="8" t="s">
        <v>562</v>
      </c>
      <c r="E203" s="9">
        <v>7</v>
      </c>
      <c r="F203" s="8" t="s">
        <v>563</v>
      </c>
      <c r="G203" s="7" t="s">
        <v>34</v>
      </c>
      <c r="H203" s="5" t="s">
        <v>29</v>
      </c>
    </row>
    <row r="204" spans="1:8" ht="30" hidden="1" customHeight="1" x14ac:dyDescent="0.3">
      <c r="A204" s="10" t="s">
        <v>553</v>
      </c>
      <c r="B204" s="8" t="s">
        <v>553</v>
      </c>
      <c r="C204" s="8" t="s">
        <v>564</v>
      </c>
      <c r="D204" s="8" t="s">
        <v>565</v>
      </c>
      <c r="E204" s="9">
        <v>5.8</v>
      </c>
      <c r="F204" s="8" t="s">
        <v>566</v>
      </c>
      <c r="G204" s="7" t="s">
        <v>53</v>
      </c>
      <c r="H204" s="5" t="s">
        <v>29</v>
      </c>
    </row>
    <row r="205" spans="1:8" ht="30" hidden="1" customHeight="1" x14ac:dyDescent="0.3">
      <c r="A205" s="10" t="s">
        <v>553</v>
      </c>
      <c r="B205" s="8" t="s">
        <v>553</v>
      </c>
      <c r="C205" s="8" t="s">
        <v>567</v>
      </c>
      <c r="D205" s="8" t="s">
        <v>568</v>
      </c>
      <c r="E205" s="9">
        <v>4</v>
      </c>
      <c r="F205" s="8" t="s">
        <v>569</v>
      </c>
      <c r="G205" s="7" t="s">
        <v>569</v>
      </c>
      <c r="H205" s="5" t="s">
        <v>29</v>
      </c>
    </row>
    <row r="206" spans="1:8" ht="30" hidden="1" customHeight="1" x14ac:dyDescent="0.3">
      <c r="A206" s="10" t="s">
        <v>553</v>
      </c>
      <c r="B206" s="8" t="s">
        <v>553</v>
      </c>
      <c r="C206" s="7" t="s">
        <v>570</v>
      </c>
      <c r="D206" s="8" t="s">
        <v>571</v>
      </c>
      <c r="E206" s="9">
        <v>6.5</v>
      </c>
      <c r="F206" s="8" t="s">
        <v>41</v>
      </c>
      <c r="G206" s="7" t="s">
        <v>30</v>
      </c>
      <c r="H206" s="5" t="s">
        <v>29</v>
      </c>
    </row>
    <row r="207" spans="1:8" ht="30" hidden="1" customHeight="1" x14ac:dyDescent="0.3">
      <c r="A207" s="10" t="s">
        <v>553</v>
      </c>
      <c r="B207" s="8" t="s">
        <v>553</v>
      </c>
      <c r="C207" s="7" t="s">
        <v>572</v>
      </c>
      <c r="D207" s="8" t="s">
        <v>573</v>
      </c>
      <c r="E207" s="9">
        <v>5</v>
      </c>
      <c r="F207" s="8" t="s">
        <v>28</v>
      </c>
      <c r="G207" s="7" t="s">
        <v>28</v>
      </c>
      <c r="H207" s="5" t="s">
        <v>29</v>
      </c>
    </row>
    <row r="208" spans="1:8" ht="30" hidden="1" customHeight="1" x14ac:dyDescent="0.3">
      <c r="A208" s="10" t="s">
        <v>553</v>
      </c>
      <c r="B208" s="8" t="s">
        <v>553</v>
      </c>
      <c r="C208" s="7" t="s">
        <v>34</v>
      </c>
      <c r="D208" s="8" t="s">
        <v>574</v>
      </c>
      <c r="E208" s="9">
        <v>5.0999999999999996</v>
      </c>
      <c r="F208" s="8" t="s">
        <v>575</v>
      </c>
      <c r="G208" s="7" t="s">
        <v>34</v>
      </c>
      <c r="H208" s="5" t="s">
        <v>29</v>
      </c>
    </row>
    <row r="209" spans="1:8" ht="30" hidden="1" customHeight="1" x14ac:dyDescent="0.3">
      <c r="A209" s="6" t="s">
        <v>576</v>
      </c>
      <c r="B209" s="7" t="s">
        <v>576</v>
      </c>
      <c r="C209" s="8" t="s">
        <v>577</v>
      </c>
      <c r="D209" s="8" t="s">
        <v>578</v>
      </c>
      <c r="E209" s="9">
        <v>6.5</v>
      </c>
      <c r="F209" s="8" t="s">
        <v>377</v>
      </c>
      <c r="G209" s="7" t="s">
        <v>30</v>
      </c>
      <c r="H209" s="5" t="s">
        <v>29</v>
      </c>
    </row>
    <row r="210" spans="1:8" ht="30" hidden="1" customHeight="1" x14ac:dyDescent="0.3">
      <c r="A210" s="6" t="s">
        <v>576</v>
      </c>
      <c r="B210" s="7" t="s">
        <v>576</v>
      </c>
      <c r="C210" s="8" t="s">
        <v>579</v>
      </c>
      <c r="D210" s="8" t="s">
        <v>580</v>
      </c>
      <c r="E210" s="9">
        <v>8</v>
      </c>
      <c r="F210" s="8" t="s">
        <v>48</v>
      </c>
      <c r="G210" s="7" t="s">
        <v>48</v>
      </c>
      <c r="H210" s="5" t="s">
        <v>29</v>
      </c>
    </row>
    <row r="211" spans="1:8" ht="30" hidden="1" customHeight="1" x14ac:dyDescent="0.3">
      <c r="A211" s="6" t="s">
        <v>576</v>
      </c>
      <c r="B211" s="7" t="s">
        <v>576</v>
      </c>
      <c r="C211" s="8" t="s">
        <v>581</v>
      </c>
      <c r="D211" s="8" t="s">
        <v>582</v>
      </c>
      <c r="E211" s="9">
        <v>5.3</v>
      </c>
      <c r="F211" s="8" t="s">
        <v>583</v>
      </c>
      <c r="G211" s="7" t="s">
        <v>16</v>
      </c>
      <c r="H211" s="5" t="s">
        <v>29</v>
      </c>
    </row>
    <row r="212" spans="1:8" ht="30" hidden="1" customHeight="1" x14ac:dyDescent="0.3">
      <c r="A212" s="6" t="s">
        <v>576</v>
      </c>
      <c r="B212" s="7" t="s">
        <v>576</v>
      </c>
      <c r="C212" s="8" t="s">
        <v>584</v>
      </c>
      <c r="D212" s="8" t="s">
        <v>585</v>
      </c>
      <c r="E212" s="9">
        <v>5</v>
      </c>
      <c r="F212" s="8" t="s">
        <v>26</v>
      </c>
      <c r="G212" s="7" t="s">
        <v>28</v>
      </c>
      <c r="H212" s="5" t="s">
        <v>29</v>
      </c>
    </row>
    <row r="213" spans="1:8" ht="30" hidden="1" customHeight="1" x14ac:dyDescent="0.3">
      <c r="A213" s="6" t="s">
        <v>576</v>
      </c>
      <c r="B213" s="7" t="s">
        <v>576</v>
      </c>
      <c r="C213" s="8" t="s">
        <v>586</v>
      </c>
      <c r="D213" s="8" t="s">
        <v>587</v>
      </c>
      <c r="E213" s="9">
        <v>10</v>
      </c>
      <c r="F213" s="8" t="s">
        <v>588</v>
      </c>
      <c r="G213" s="7" t="s">
        <v>552</v>
      </c>
      <c r="H213" s="5" t="s">
        <v>29</v>
      </c>
    </row>
    <row r="214" spans="1:8" ht="30" hidden="1" customHeight="1" x14ac:dyDescent="0.3">
      <c r="A214" s="6" t="s">
        <v>576</v>
      </c>
      <c r="B214" s="7" t="s">
        <v>576</v>
      </c>
      <c r="C214" s="7" t="s">
        <v>589</v>
      </c>
      <c r="D214" s="8" t="s">
        <v>590</v>
      </c>
      <c r="E214" s="9">
        <v>5</v>
      </c>
      <c r="F214" s="8" t="s">
        <v>591</v>
      </c>
      <c r="G214" s="7" t="s">
        <v>13</v>
      </c>
      <c r="H214" s="5" t="s">
        <v>29</v>
      </c>
    </row>
    <row r="215" spans="1:8" ht="30" customHeight="1" x14ac:dyDescent="0.3">
      <c r="A215" s="10" t="s">
        <v>592</v>
      </c>
      <c r="B215" s="8" t="s">
        <v>592</v>
      </c>
      <c r="C215" s="8" t="s">
        <v>593</v>
      </c>
      <c r="D215" s="8" t="s">
        <v>594</v>
      </c>
      <c r="E215" s="9">
        <v>5.5</v>
      </c>
      <c r="F215" s="8" t="s">
        <v>41</v>
      </c>
      <c r="G215" s="7" t="s">
        <v>30</v>
      </c>
      <c r="H215" s="5" t="s">
        <v>45</v>
      </c>
    </row>
    <row r="216" spans="1:8" ht="30" customHeight="1" x14ac:dyDescent="0.3">
      <c r="A216" s="10" t="s">
        <v>592</v>
      </c>
      <c r="B216" s="8" t="s">
        <v>592</v>
      </c>
      <c r="C216" s="8" t="s">
        <v>595</v>
      </c>
      <c r="D216" s="8" t="s">
        <v>596</v>
      </c>
      <c r="E216" s="9">
        <v>4.9000000000000004</v>
      </c>
      <c r="F216" s="8" t="s">
        <v>575</v>
      </c>
      <c r="G216" s="7" t="s">
        <v>34</v>
      </c>
      <c r="H216" s="5" t="s">
        <v>45</v>
      </c>
    </row>
    <row r="217" spans="1:8" ht="30" customHeight="1" x14ac:dyDescent="0.3">
      <c r="A217" s="10" t="s">
        <v>592</v>
      </c>
      <c r="B217" s="8" t="s">
        <v>592</v>
      </c>
      <c r="C217" s="8" t="s">
        <v>597</v>
      </c>
      <c r="D217" s="8" t="s">
        <v>598</v>
      </c>
      <c r="E217" s="9">
        <v>5</v>
      </c>
      <c r="F217" s="8" t="s">
        <v>30</v>
      </c>
      <c r="G217" s="7" t="s">
        <v>30</v>
      </c>
      <c r="H217" s="5" t="s">
        <v>45</v>
      </c>
    </row>
    <row r="218" spans="1:8" ht="30" customHeight="1" x14ac:dyDescent="0.3">
      <c r="A218" s="10" t="s">
        <v>592</v>
      </c>
      <c r="B218" s="8" t="s">
        <v>592</v>
      </c>
      <c r="C218" s="8" t="s">
        <v>599</v>
      </c>
      <c r="D218" s="8" t="s">
        <v>600</v>
      </c>
      <c r="E218" s="9">
        <v>5</v>
      </c>
      <c r="F218" s="8" t="s">
        <v>16</v>
      </c>
      <c r="G218" s="7" t="s">
        <v>30</v>
      </c>
      <c r="H218" s="5" t="s">
        <v>45</v>
      </c>
    </row>
    <row r="219" spans="1:8" ht="30" hidden="1" customHeight="1" x14ac:dyDescent="0.3">
      <c r="A219" s="10" t="s">
        <v>592</v>
      </c>
      <c r="B219" s="8" t="s">
        <v>592</v>
      </c>
      <c r="C219" s="8" t="s">
        <v>601</v>
      </c>
      <c r="D219" s="8" t="s">
        <v>602</v>
      </c>
      <c r="E219" s="9">
        <v>4.2</v>
      </c>
      <c r="F219" s="8" t="s">
        <v>603</v>
      </c>
      <c r="G219" s="7" t="s">
        <v>58</v>
      </c>
      <c r="H219" s="5" t="s">
        <v>29</v>
      </c>
    </row>
    <row r="220" spans="1:8" ht="30" customHeight="1" x14ac:dyDescent="0.3">
      <c r="A220" s="10" t="s">
        <v>592</v>
      </c>
      <c r="B220" s="8" t="s">
        <v>592</v>
      </c>
      <c r="C220" s="8" t="s">
        <v>539</v>
      </c>
      <c r="D220" s="8" t="s">
        <v>604</v>
      </c>
      <c r="E220" s="9">
        <v>4.5</v>
      </c>
      <c r="F220" s="8" t="s">
        <v>539</v>
      </c>
      <c r="G220" s="7" t="s">
        <v>253</v>
      </c>
      <c r="H220" s="5" t="s">
        <v>45</v>
      </c>
    </row>
    <row r="221" spans="1:8" ht="30" customHeight="1" x14ac:dyDescent="0.3">
      <c r="A221" s="10" t="s">
        <v>592</v>
      </c>
      <c r="B221" s="8" t="s">
        <v>592</v>
      </c>
      <c r="C221" s="8" t="s">
        <v>187</v>
      </c>
      <c r="D221" s="8" t="s">
        <v>605</v>
      </c>
      <c r="E221" s="9">
        <v>4</v>
      </c>
      <c r="F221" s="8" t="s">
        <v>224</v>
      </c>
      <c r="G221" s="7" t="s">
        <v>58</v>
      </c>
      <c r="H221" s="5" t="s">
        <v>45</v>
      </c>
    </row>
    <row r="222" spans="1:8" ht="30" customHeight="1" x14ac:dyDescent="0.3">
      <c r="A222" s="6" t="s">
        <v>606</v>
      </c>
      <c r="B222" s="7" t="s">
        <v>606</v>
      </c>
      <c r="C222" s="8" t="s">
        <v>607</v>
      </c>
      <c r="D222" s="8" t="s">
        <v>608</v>
      </c>
      <c r="E222" s="9">
        <v>4.9000000000000004</v>
      </c>
      <c r="F222" s="8" t="s">
        <v>609</v>
      </c>
      <c r="G222" s="7" t="s">
        <v>253</v>
      </c>
      <c r="H222" s="5" t="s">
        <v>45</v>
      </c>
    </row>
    <row r="223" spans="1:8" ht="30" customHeight="1" x14ac:dyDescent="0.3">
      <c r="A223" s="6" t="s">
        <v>606</v>
      </c>
      <c r="B223" s="7" t="s">
        <v>606</v>
      </c>
      <c r="C223" s="8" t="s">
        <v>610</v>
      </c>
      <c r="D223" s="8" t="s">
        <v>611</v>
      </c>
      <c r="E223" s="9">
        <v>4.9000000000000004</v>
      </c>
      <c r="F223" s="8" t="s">
        <v>612</v>
      </c>
      <c r="G223" s="7" t="s">
        <v>254</v>
      </c>
      <c r="H223" s="5" t="s">
        <v>45</v>
      </c>
    </row>
    <row r="224" spans="1:8" ht="30" customHeight="1" x14ac:dyDescent="0.3">
      <c r="A224" s="6" t="s">
        <v>606</v>
      </c>
      <c r="B224" s="7" t="s">
        <v>606</v>
      </c>
      <c r="C224" s="8" t="s">
        <v>613</v>
      </c>
      <c r="D224" s="8" t="s">
        <v>614</v>
      </c>
      <c r="E224" s="9">
        <v>4.5</v>
      </c>
      <c r="F224" s="8" t="s">
        <v>615</v>
      </c>
      <c r="G224" s="7" t="s">
        <v>254</v>
      </c>
      <c r="H224" s="5" t="s">
        <v>45</v>
      </c>
    </row>
    <row r="225" spans="1:8" ht="30" customHeight="1" x14ac:dyDescent="0.3">
      <c r="A225" s="6" t="s">
        <v>606</v>
      </c>
      <c r="B225" s="7" t="s">
        <v>606</v>
      </c>
      <c r="C225" s="8" t="s">
        <v>616</v>
      </c>
      <c r="D225" s="8" t="s">
        <v>617</v>
      </c>
      <c r="E225" s="9">
        <v>4.5</v>
      </c>
      <c r="F225" s="8" t="s">
        <v>618</v>
      </c>
      <c r="G225" s="7" t="s">
        <v>254</v>
      </c>
      <c r="H225" s="5" t="s">
        <v>45</v>
      </c>
    </row>
    <row r="226" spans="1:8" ht="30" customHeight="1" x14ac:dyDescent="0.3">
      <c r="A226" s="6" t="s">
        <v>606</v>
      </c>
      <c r="B226" s="7" t="s">
        <v>606</v>
      </c>
      <c r="C226" s="8" t="s">
        <v>619</v>
      </c>
      <c r="D226" s="8" t="s">
        <v>620</v>
      </c>
      <c r="E226" s="9">
        <v>6</v>
      </c>
      <c r="F226" s="8" t="s">
        <v>621</v>
      </c>
      <c r="G226" s="7" t="s">
        <v>253</v>
      </c>
      <c r="H226" s="5" t="s">
        <v>45</v>
      </c>
    </row>
    <row r="227" spans="1:8" ht="30" customHeight="1" x14ac:dyDescent="0.3">
      <c r="A227" s="6" t="s">
        <v>606</v>
      </c>
      <c r="B227" s="7" t="s">
        <v>606</v>
      </c>
      <c r="C227" s="8" t="s">
        <v>622</v>
      </c>
      <c r="D227" s="8" t="s">
        <v>623</v>
      </c>
      <c r="E227" s="9">
        <v>4.5</v>
      </c>
      <c r="F227" s="8" t="s">
        <v>624</v>
      </c>
      <c r="G227" s="7" t="s">
        <v>254</v>
      </c>
      <c r="H227" s="5" t="s">
        <v>45</v>
      </c>
    </row>
    <row r="228" spans="1:8" ht="30" customHeight="1" x14ac:dyDescent="0.3">
      <c r="A228" s="6" t="s">
        <v>606</v>
      </c>
      <c r="B228" s="7" t="s">
        <v>606</v>
      </c>
      <c r="C228" s="8" t="s">
        <v>625</v>
      </c>
      <c r="D228" s="8" t="s">
        <v>626</v>
      </c>
      <c r="E228" s="9">
        <v>4</v>
      </c>
      <c r="F228" s="8" t="s">
        <v>627</v>
      </c>
      <c r="G228" s="7" t="s">
        <v>253</v>
      </c>
      <c r="H228" s="5" t="s">
        <v>45</v>
      </c>
    </row>
    <row r="229" spans="1:8" ht="30" customHeight="1" x14ac:dyDescent="0.3">
      <c r="A229" s="6" t="s">
        <v>606</v>
      </c>
      <c r="B229" s="7" t="s">
        <v>606</v>
      </c>
      <c r="C229" s="8" t="s">
        <v>628</v>
      </c>
      <c r="D229" s="8" t="s">
        <v>629</v>
      </c>
      <c r="E229" s="9">
        <v>4.5</v>
      </c>
      <c r="F229" s="8" t="s">
        <v>630</v>
      </c>
      <c r="G229" s="7" t="s">
        <v>254</v>
      </c>
      <c r="H229" s="5" t="s">
        <v>45</v>
      </c>
    </row>
    <row r="230" spans="1:8" ht="30" customHeight="1" x14ac:dyDescent="0.3">
      <c r="A230" s="6" t="s">
        <v>606</v>
      </c>
      <c r="B230" s="7" t="s">
        <v>606</v>
      </c>
      <c r="C230" s="8" t="s">
        <v>631</v>
      </c>
      <c r="D230" s="8" t="s">
        <v>632</v>
      </c>
      <c r="E230" s="9">
        <v>4.5</v>
      </c>
      <c r="F230" s="8" t="s">
        <v>633</v>
      </c>
      <c r="G230" s="7" t="s">
        <v>254</v>
      </c>
      <c r="H230" s="5" t="s">
        <v>45</v>
      </c>
    </row>
    <row r="231" spans="1:8" ht="30" customHeight="1" x14ac:dyDescent="0.3">
      <c r="A231" s="6" t="s">
        <v>606</v>
      </c>
      <c r="B231" s="7" t="s">
        <v>606</v>
      </c>
      <c r="C231" s="8" t="s">
        <v>634</v>
      </c>
      <c r="D231" s="8" t="s">
        <v>635</v>
      </c>
      <c r="E231" s="9">
        <v>0</v>
      </c>
      <c r="F231" s="8" t="s">
        <v>636</v>
      </c>
      <c r="G231" s="7" t="s">
        <v>315</v>
      </c>
      <c r="H231" s="5" t="s">
        <v>45</v>
      </c>
    </row>
    <row r="232" spans="1:8" ht="30" hidden="1" customHeight="1" x14ac:dyDescent="0.3">
      <c r="A232" s="6" t="s">
        <v>606</v>
      </c>
      <c r="B232" s="7" t="s">
        <v>606</v>
      </c>
      <c r="C232" s="8" t="s">
        <v>637</v>
      </c>
      <c r="D232" s="8" t="s">
        <v>638</v>
      </c>
      <c r="E232" s="9">
        <v>6</v>
      </c>
      <c r="F232" s="8" t="s">
        <v>639</v>
      </c>
      <c r="G232" s="7" t="s">
        <v>196</v>
      </c>
      <c r="H232" s="5" t="s">
        <v>29</v>
      </c>
    </row>
    <row r="233" spans="1:8" ht="30" hidden="1" customHeight="1" x14ac:dyDescent="0.3">
      <c r="A233" s="6" t="s">
        <v>606</v>
      </c>
      <c r="B233" s="7" t="s">
        <v>606</v>
      </c>
      <c r="C233" s="8" t="s">
        <v>640</v>
      </c>
      <c r="D233" s="8" t="s">
        <v>641</v>
      </c>
      <c r="E233" s="9">
        <v>5</v>
      </c>
      <c r="F233" s="8" t="s">
        <v>642</v>
      </c>
      <c r="G233" s="7" t="s">
        <v>254</v>
      </c>
      <c r="H233" s="5" t="s">
        <v>29</v>
      </c>
    </row>
    <row r="234" spans="1:8" ht="30" hidden="1" customHeight="1" x14ac:dyDescent="0.3">
      <c r="A234" s="6" t="s">
        <v>606</v>
      </c>
      <c r="B234" s="7" t="s">
        <v>606</v>
      </c>
      <c r="C234" s="8" t="s">
        <v>643</v>
      </c>
      <c r="D234" s="8" t="s">
        <v>644</v>
      </c>
      <c r="E234" s="9">
        <v>5</v>
      </c>
      <c r="F234" s="8" t="s">
        <v>109</v>
      </c>
      <c r="G234" s="7" t="s">
        <v>196</v>
      </c>
      <c r="H234" s="5" t="s">
        <v>29</v>
      </c>
    </row>
    <row r="235" spans="1:8" ht="30" hidden="1" customHeight="1" x14ac:dyDescent="0.3">
      <c r="A235" s="31" t="s">
        <v>645</v>
      </c>
      <c r="B235" s="32" t="s">
        <v>646</v>
      </c>
      <c r="C235" s="33" t="s">
        <v>647</v>
      </c>
      <c r="D235" s="33" t="s">
        <v>648</v>
      </c>
      <c r="E235" s="34">
        <v>5.2</v>
      </c>
      <c r="F235" s="33" t="s">
        <v>649</v>
      </c>
      <c r="G235" s="32" t="s">
        <v>130</v>
      </c>
      <c r="H235" s="5" t="s">
        <v>29</v>
      </c>
    </row>
    <row r="236" spans="1:8" ht="30" hidden="1" customHeight="1" x14ac:dyDescent="0.3">
      <c r="A236" s="31" t="s">
        <v>645</v>
      </c>
      <c r="B236" s="32" t="s">
        <v>646</v>
      </c>
      <c r="C236" s="33" t="s">
        <v>650</v>
      </c>
      <c r="D236" s="33" t="s">
        <v>651</v>
      </c>
      <c r="E236" s="34">
        <v>5</v>
      </c>
      <c r="F236" s="33" t="s">
        <v>512</v>
      </c>
      <c r="G236" s="32" t="s">
        <v>181</v>
      </c>
      <c r="H236" s="5" t="s">
        <v>29</v>
      </c>
    </row>
    <row r="237" spans="1:8" ht="30" hidden="1" customHeight="1" x14ac:dyDescent="0.3">
      <c r="A237" s="31" t="s">
        <v>645</v>
      </c>
      <c r="B237" s="32" t="s">
        <v>646</v>
      </c>
      <c r="C237" s="33" t="s">
        <v>652</v>
      </c>
      <c r="D237" s="33" t="s">
        <v>653</v>
      </c>
      <c r="E237" s="34">
        <v>5.7</v>
      </c>
      <c r="F237" s="33" t="s">
        <v>654</v>
      </c>
      <c r="G237" s="32" t="s">
        <v>143</v>
      </c>
      <c r="H237" s="5" t="s">
        <v>29</v>
      </c>
    </row>
    <row r="238" spans="1:8" ht="30" hidden="1" customHeight="1" x14ac:dyDescent="0.3">
      <c r="A238" s="31" t="s">
        <v>645</v>
      </c>
      <c r="B238" s="32" t="s">
        <v>655</v>
      </c>
      <c r="C238" s="33" t="s">
        <v>656</v>
      </c>
      <c r="D238" s="33" t="s">
        <v>657</v>
      </c>
      <c r="E238" s="34">
        <v>6.3</v>
      </c>
      <c r="F238" s="32" t="s">
        <v>41</v>
      </c>
      <c r="G238" s="32" t="s">
        <v>30</v>
      </c>
      <c r="H238" s="5" t="s">
        <v>29</v>
      </c>
    </row>
    <row r="239" spans="1:8" ht="30" hidden="1" customHeight="1" x14ac:dyDescent="0.3">
      <c r="A239" s="31" t="s">
        <v>645</v>
      </c>
      <c r="B239" s="32" t="s">
        <v>655</v>
      </c>
      <c r="C239" s="33" t="s">
        <v>658</v>
      </c>
      <c r="D239" s="32" t="s">
        <v>659</v>
      </c>
      <c r="E239" s="34">
        <v>4.5</v>
      </c>
      <c r="F239" s="32" t="s">
        <v>660</v>
      </c>
      <c r="G239" s="32" t="s">
        <v>165</v>
      </c>
      <c r="H239" s="5" t="s">
        <v>29</v>
      </c>
    </row>
    <row r="240" spans="1:8" ht="30" customHeight="1" x14ac:dyDescent="0.3">
      <c r="A240" s="6" t="s">
        <v>661</v>
      </c>
      <c r="B240" s="7" t="s">
        <v>661</v>
      </c>
      <c r="C240" s="8" t="s">
        <v>662</v>
      </c>
      <c r="D240" s="8" t="s">
        <v>663</v>
      </c>
      <c r="E240" s="9">
        <v>10.5</v>
      </c>
      <c r="F240" s="8" t="s">
        <v>664</v>
      </c>
      <c r="G240" s="7" t="s">
        <v>126</v>
      </c>
      <c r="H240" s="5" t="s">
        <v>49</v>
      </c>
    </row>
    <row r="241" spans="1:8" ht="30" customHeight="1" x14ac:dyDescent="0.3">
      <c r="A241" s="6" t="s">
        <v>661</v>
      </c>
      <c r="B241" s="7" t="s">
        <v>661</v>
      </c>
      <c r="C241" s="8" t="s">
        <v>665</v>
      </c>
      <c r="D241" s="8" t="s">
        <v>666</v>
      </c>
      <c r="E241" s="9">
        <v>8</v>
      </c>
      <c r="F241" s="8" t="s">
        <v>667</v>
      </c>
      <c r="G241" s="7" t="s">
        <v>95</v>
      </c>
      <c r="H241" s="5" t="s">
        <v>49</v>
      </c>
    </row>
    <row r="242" spans="1:8" ht="30" customHeight="1" x14ac:dyDescent="0.3">
      <c r="A242" s="6" t="s">
        <v>661</v>
      </c>
      <c r="B242" s="7" t="s">
        <v>661</v>
      </c>
      <c r="C242" s="8" t="s">
        <v>668</v>
      </c>
      <c r="D242" s="8" t="s">
        <v>669</v>
      </c>
      <c r="E242" s="9">
        <v>7.3</v>
      </c>
      <c r="F242" s="8" t="s">
        <v>30</v>
      </c>
      <c r="G242" s="7" t="s">
        <v>30</v>
      </c>
      <c r="H242" s="5" t="s">
        <v>49</v>
      </c>
    </row>
    <row r="243" spans="1:8" ht="30" customHeight="1" x14ac:dyDescent="0.3">
      <c r="A243" s="6" t="s">
        <v>661</v>
      </c>
      <c r="B243" s="7" t="s">
        <v>661</v>
      </c>
      <c r="C243" s="8" t="s">
        <v>670</v>
      </c>
      <c r="D243" s="8" t="s">
        <v>671</v>
      </c>
      <c r="E243" s="9">
        <v>8.1999999999999993</v>
      </c>
      <c r="F243" s="8" t="s">
        <v>667</v>
      </c>
      <c r="G243" s="7" t="s">
        <v>95</v>
      </c>
      <c r="H243" s="5" t="s">
        <v>49</v>
      </c>
    </row>
    <row r="244" spans="1:8" ht="30" customHeight="1" x14ac:dyDescent="0.3">
      <c r="A244" s="6" t="s">
        <v>661</v>
      </c>
      <c r="B244" s="7" t="s">
        <v>661</v>
      </c>
      <c r="C244" s="8" t="s">
        <v>672</v>
      </c>
      <c r="D244" s="8" t="s">
        <v>673</v>
      </c>
      <c r="E244" s="9">
        <v>5.9</v>
      </c>
      <c r="F244" s="8" t="s">
        <v>667</v>
      </c>
      <c r="G244" s="7" t="s">
        <v>95</v>
      </c>
      <c r="H244" s="5" t="s">
        <v>674</v>
      </c>
    </row>
    <row r="245" spans="1:8" ht="30" customHeight="1" x14ac:dyDescent="0.3">
      <c r="A245" s="6" t="s">
        <v>661</v>
      </c>
      <c r="B245" s="7" t="s">
        <v>661</v>
      </c>
      <c r="C245" s="8" t="s">
        <v>675</v>
      </c>
      <c r="D245" s="8" t="s">
        <v>676</v>
      </c>
      <c r="E245" s="9">
        <v>6</v>
      </c>
      <c r="F245" s="8" t="s">
        <v>667</v>
      </c>
      <c r="G245" s="7" t="s">
        <v>95</v>
      </c>
      <c r="H245" s="5" t="s">
        <v>49</v>
      </c>
    </row>
    <row r="246" spans="1:8" ht="30" hidden="1" customHeight="1" x14ac:dyDescent="0.3">
      <c r="A246" s="35" t="s">
        <v>677</v>
      </c>
      <c r="B246" s="36" t="s">
        <v>677</v>
      </c>
      <c r="C246" s="36" t="s">
        <v>678</v>
      </c>
      <c r="D246" s="36" t="s">
        <v>679</v>
      </c>
      <c r="E246" s="37">
        <v>10.5</v>
      </c>
      <c r="F246" s="36" t="s">
        <v>680</v>
      </c>
      <c r="G246" s="36" t="s">
        <v>328</v>
      </c>
      <c r="H246" s="5" t="s">
        <v>29</v>
      </c>
    </row>
    <row r="247" spans="1:8" ht="30" hidden="1" customHeight="1" x14ac:dyDescent="0.3">
      <c r="A247" s="38" t="s">
        <v>681</v>
      </c>
      <c r="B247" s="39" t="s">
        <v>682</v>
      </c>
      <c r="C247" s="40" t="s">
        <v>683</v>
      </c>
      <c r="D247" s="40" t="s">
        <v>684</v>
      </c>
      <c r="E247" s="41">
        <v>5.6</v>
      </c>
      <c r="F247" s="40" t="s">
        <v>685</v>
      </c>
      <c r="G247" s="39" t="s">
        <v>30</v>
      </c>
      <c r="H247" s="5" t="s">
        <v>29</v>
      </c>
    </row>
    <row r="248" spans="1:8" ht="30" customHeight="1" x14ac:dyDescent="0.3">
      <c r="A248" s="38" t="s">
        <v>681</v>
      </c>
      <c r="B248" s="39" t="s">
        <v>686</v>
      </c>
      <c r="C248" s="40" t="s">
        <v>687</v>
      </c>
      <c r="D248" s="40" t="s">
        <v>688</v>
      </c>
      <c r="E248" s="41">
        <v>5</v>
      </c>
      <c r="F248" s="40" t="s">
        <v>41</v>
      </c>
      <c r="G248" s="39" t="s">
        <v>30</v>
      </c>
      <c r="H248" s="5" t="s">
        <v>49</v>
      </c>
    </row>
    <row r="249" spans="1:8" ht="30" hidden="1" customHeight="1" x14ac:dyDescent="0.3">
      <c r="A249" s="38" t="s">
        <v>681</v>
      </c>
      <c r="B249" s="39" t="s">
        <v>689</v>
      </c>
      <c r="C249" s="40" t="s">
        <v>690</v>
      </c>
      <c r="D249" s="40" t="s">
        <v>691</v>
      </c>
      <c r="E249" s="41">
        <v>4.7</v>
      </c>
      <c r="F249" s="40" t="s">
        <v>265</v>
      </c>
      <c r="G249" s="39" t="s">
        <v>19</v>
      </c>
      <c r="H249" s="5" t="s">
        <v>29</v>
      </c>
    </row>
    <row r="250" spans="1:8" ht="30" hidden="1" customHeight="1" x14ac:dyDescent="0.3">
      <c r="A250" s="38" t="s">
        <v>681</v>
      </c>
      <c r="B250" s="39" t="s">
        <v>692</v>
      </c>
      <c r="C250" s="39" t="s">
        <v>693</v>
      </c>
      <c r="D250" s="39"/>
      <c r="E250" s="41">
        <v>4.3</v>
      </c>
      <c r="F250" s="40" t="s">
        <v>694</v>
      </c>
      <c r="G250" s="39" t="s">
        <v>695</v>
      </c>
      <c r="H250" s="5" t="s">
        <v>29</v>
      </c>
    </row>
    <row r="251" spans="1:8" ht="30" hidden="1" customHeight="1" x14ac:dyDescent="0.3">
      <c r="A251" s="38" t="s">
        <v>681</v>
      </c>
      <c r="B251" s="39" t="s">
        <v>696</v>
      </c>
      <c r="C251" s="39" t="s">
        <v>697</v>
      </c>
      <c r="D251" s="40" t="s">
        <v>698</v>
      </c>
      <c r="E251" s="41">
        <v>5</v>
      </c>
      <c r="F251" s="40" t="s">
        <v>34</v>
      </c>
      <c r="G251" s="39" t="s">
        <v>34</v>
      </c>
      <c r="H251" s="5" t="s">
        <v>29</v>
      </c>
    </row>
    <row r="252" spans="1:8" ht="30" hidden="1" customHeight="1" x14ac:dyDescent="0.3">
      <c r="A252" s="6" t="s">
        <v>699</v>
      </c>
      <c r="B252" s="7" t="s">
        <v>699</v>
      </c>
      <c r="C252" s="11" t="s">
        <v>700</v>
      </c>
      <c r="D252" s="8" t="s">
        <v>701</v>
      </c>
      <c r="E252" s="9">
        <v>11.4</v>
      </c>
      <c r="F252" s="7" t="s">
        <v>702</v>
      </c>
      <c r="G252" s="17" t="s">
        <v>703</v>
      </c>
      <c r="H252" s="5" t="s">
        <v>29</v>
      </c>
    </row>
    <row r="253" spans="1:8" ht="30" hidden="1" customHeight="1" x14ac:dyDescent="0.3">
      <c r="A253" s="6" t="s">
        <v>699</v>
      </c>
      <c r="B253" s="7" t="s">
        <v>699</v>
      </c>
      <c r="C253" s="11" t="s">
        <v>704</v>
      </c>
      <c r="D253" s="8" t="s">
        <v>705</v>
      </c>
      <c r="E253" s="9">
        <v>9.5</v>
      </c>
      <c r="F253" s="7" t="s">
        <v>702</v>
      </c>
      <c r="G253" s="17" t="s">
        <v>703</v>
      </c>
      <c r="H253" s="5" t="s">
        <v>29</v>
      </c>
    </row>
    <row r="254" spans="1:8" ht="30" hidden="1" customHeight="1" x14ac:dyDescent="0.3">
      <c r="A254" s="6" t="s">
        <v>699</v>
      </c>
      <c r="B254" s="7" t="s">
        <v>699</v>
      </c>
      <c r="C254" s="11" t="s">
        <v>706</v>
      </c>
      <c r="D254" s="8" t="s">
        <v>707</v>
      </c>
      <c r="E254" s="9">
        <v>9.5</v>
      </c>
      <c r="F254" s="7" t="s">
        <v>708</v>
      </c>
      <c r="G254" s="17" t="s">
        <v>703</v>
      </c>
      <c r="H254" s="5" t="s">
        <v>29</v>
      </c>
    </row>
    <row r="255" spans="1:8" ht="30" hidden="1" customHeight="1" x14ac:dyDescent="0.3">
      <c r="A255" s="6" t="s">
        <v>699</v>
      </c>
      <c r="B255" s="7" t="s">
        <v>699</v>
      </c>
      <c r="C255" s="11" t="s">
        <v>709</v>
      </c>
      <c r="D255" s="42" t="s">
        <v>710</v>
      </c>
      <c r="E255" s="9">
        <v>8.4</v>
      </c>
      <c r="F255" s="7" t="s">
        <v>711</v>
      </c>
      <c r="G255" s="17" t="s">
        <v>58</v>
      </c>
      <c r="H255" s="5" t="s">
        <v>29</v>
      </c>
    </row>
    <row r="256" spans="1:8" ht="30" hidden="1" customHeight="1" x14ac:dyDescent="0.3">
      <c r="A256" s="10" t="s">
        <v>712</v>
      </c>
      <c r="B256" s="8" t="s">
        <v>712</v>
      </c>
      <c r="C256" s="7" t="s">
        <v>713</v>
      </c>
      <c r="D256" s="7"/>
      <c r="E256" s="9">
        <v>7.9</v>
      </c>
      <c r="F256" s="8" t="s">
        <v>714</v>
      </c>
      <c r="G256" s="7" t="s">
        <v>48</v>
      </c>
      <c r="H256" s="5" t="s">
        <v>29</v>
      </c>
    </row>
    <row r="257" spans="1:8" ht="30" hidden="1" customHeight="1" x14ac:dyDescent="0.3">
      <c r="A257" s="10" t="s">
        <v>712</v>
      </c>
      <c r="B257" s="8" t="s">
        <v>712</v>
      </c>
      <c r="C257" s="7" t="s">
        <v>715</v>
      </c>
      <c r="D257" s="7"/>
      <c r="E257" s="9">
        <v>7.7</v>
      </c>
      <c r="F257" s="7" t="s">
        <v>377</v>
      </c>
      <c r="G257" s="7" t="s">
        <v>48</v>
      </c>
      <c r="H257" s="5" t="s">
        <v>29</v>
      </c>
    </row>
    <row r="258" spans="1:8" ht="30" hidden="1" customHeight="1" x14ac:dyDescent="0.3">
      <c r="A258" s="10" t="s">
        <v>712</v>
      </c>
      <c r="B258" s="8" t="s">
        <v>712</v>
      </c>
      <c r="C258" s="7" t="s">
        <v>716</v>
      </c>
      <c r="D258" s="7"/>
      <c r="E258" s="9">
        <v>4</v>
      </c>
      <c r="F258" s="7" t="s">
        <v>716</v>
      </c>
      <c r="G258" s="7" t="s">
        <v>95</v>
      </c>
      <c r="H258" s="5" t="s">
        <v>29</v>
      </c>
    </row>
    <row r="259" spans="1:8" ht="30" hidden="1" customHeight="1" x14ac:dyDescent="0.3">
      <c r="A259" s="10" t="s">
        <v>712</v>
      </c>
      <c r="B259" s="8" t="s">
        <v>712</v>
      </c>
      <c r="C259" s="7" t="s">
        <v>717</v>
      </c>
      <c r="D259" s="7"/>
      <c r="E259" s="9">
        <v>5</v>
      </c>
      <c r="F259" s="7" t="s">
        <v>717</v>
      </c>
      <c r="G259" s="7" t="s">
        <v>13</v>
      </c>
      <c r="H259" s="5" t="s">
        <v>29</v>
      </c>
    </row>
    <row r="260" spans="1:8" ht="30" hidden="1" customHeight="1" x14ac:dyDescent="0.3">
      <c r="A260" s="10" t="s">
        <v>712</v>
      </c>
      <c r="B260" s="8" t="s">
        <v>712</v>
      </c>
      <c r="C260" s="7" t="s">
        <v>718</v>
      </c>
      <c r="D260" s="7"/>
      <c r="E260" s="9">
        <v>7.7</v>
      </c>
      <c r="F260" s="7" t="s">
        <v>719</v>
      </c>
      <c r="G260" s="7" t="s">
        <v>181</v>
      </c>
      <c r="H260" s="5" t="s">
        <v>29</v>
      </c>
    </row>
    <row r="261" spans="1:8" ht="30" hidden="1" customHeight="1" x14ac:dyDescent="0.3">
      <c r="A261" s="10" t="s">
        <v>712</v>
      </c>
      <c r="B261" s="8" t="s">
        <v>712</v>
      </c>
      <c r="C261" s="7" t="s">
        <v>720</v>
      </c>
      <c r="D261" s="7"/>
      <c r="E261" s="9">
        <v>6.5</v>
      </c>
      <c r="F261" s="7" t="s">
        <v>720</v>
      </c>
      <c r="G261" s="7" t="s">
        <v>181</v>
      </c>
      <c r="H261" s="5" t="s">
        <v>29</v>
      </c>
    </row>
    <row r="262" spans="1:8" ht="30" customHeight="1" x14ac:dyDescent="0.3">
      <c r="A262" s="6" t="s">
        <v>721</v>
      </c>
      <c r="B262" s="7" t="s">
        <v>721</v>
      </c>
      <c r="C262" s="11" t="s">
        <v>722</v>
      </c>
      <c r="D262" s="8" t="s">
        <v>723</v>
      </c>
      <c r="E262" s="9">
        <v>11</v>
      </c>
      <c r="F262" s="7" t="s">
        <v>724</v>
      </c>
      <c r="G262" s="17" t="s">
        <v>552</v>
      </c>
      <c r="H262" s="5" t="s">
        <v>45</v>
      </c>
    </row>
    <row r="263" spans="1:8" ht="30" customHeight="1" x14ac:dyDescent="0.3">
      <c r="A263" s="6" t="s">
        <v>721</v>
      </c>
      <c r="B263" s="7" t="s">
        <v>721</v>
      </c>
      <c r="C263" s="11" t="s">
        <v>725</v>
      </c>
      <c r="D263" s="8" t="s">
        <v>726</v>
      </c>
      <c r="E263" s="9">
        <v>11</v>
      </c>
      <c r="F263" s="7" t="s">
        <v>724</v>
      </c>
      <c r="G263" s="7" t="s">
        <v>552</v>
      </c>
      <c r="H263" s="5" t="s">
        <v>45</v>
      </c>
    </row>
    <row r="264" spans="1:8" ht="30" hidden="1" customHeight="1" x14ac:dyDescent="0.3">
      <c r="A264" s="6" t="s">
        <v>721</v>
      </c>
      <c r="B264" s="7" t="s">
        <v>721</v>
      </c>
      <c r="C264" s="8" t="s">
        <v>727</v>
      </c>
      <c r="D264" s="8" t="s">
        <v>728</v>
      </c>
      <c r="E264" s="9">
        <v>11</v>
      </c>
      <c r="F264" s="7" t="s">
        <v>328</v>
      </c>
      <c r="G264" s="7" t="s">
        <v>328</v>
      </c>
      <c r="H264" s="5" t="s">
        <v>29</v>
      </c>
    </row>
    <row r="265" spans="1:8" ht="30" customHeight="1" x14ac:dyDescent="0.3">
      <c r="A265" s="6" t="s">
        <v>721</v>
      </c>
      <c r="B265" s="7" t="s">
        <v>721</v>
      </c>
      <c r="C265" s="11" t="s">
        <v>729</v>
      </c>
      <c r="D265" s="8" t="s">
        <v>730</v>
      </c>
      <c r="E265" s="12">
        <v>6</v>
      </c>
      <c r="F265" s="8" t="s">
        <v>731</v>
      </c>
      <c r="G265" s="7" t="s">
        <v>95</v>
      </c>
      <c r="H265" s="5" t="s">
        <v>45</v>
      </c>
    </row>
    <row r="266" spans="1:8" ht="30" hidden="1" customHeight="1" x14ac:dyDescent="0.3">
      <c r="A266" s="6" t="s">
        <v>721</v>
      </c>
      <c r="B266" s="7" t="s">
        <v>721</v>
      </c>
      <c r="C266" s="11" t="s">
        <v>732</v>
      </c>
      <c r="D266" s="8" t="s">
        <v>733</v>
      </c>
      <c r="E266" s="9">
        <v>5.8</v>
      </c>
      <c r="F266" s="7" t="s">
        <v>734</v>
      </c>
      <c r="G266" s="7" t="s">
        <v>735</v>
      </c>
      <c r="H266" s="5" t="s">
        <v>29</v>
      </c>
    </row>
    <row r="267" spans="1:8" ht="30" customHeight="1" x14ac:dyDescent="0.3">
      <c r="A267" s="6" t="s">
        <v>721</v>
      </c>
      <c r="B267" s="7" t="s">
        <v>721</v>
      </c>
      <c r="C267" s="11" t="s">
        <v>736</v>
      </c>
      <c r="D267" s="8" t="s">
        <v>737</v>
      </c>
      <c r="E267" s="9">
        <v>6.2</v>
      </c>
      <c r="F267" s="7" t="s">
        <v>41</v>
      </c>
      <c r="G267" s="7" t="s">
        <v>30</v>
      </c>
      <c r="H267" s="5" t="s">
        <v>45</v>
      </c>
    </row>
    <row r="268" spans="1:8" ht="30" customHeight="1" x14ac:dyDescent="0.3">
      <c r="A268" s="6" t="s">
        <v>721</v>
      </c>
      <c r="B268" s="7" t="s">
        <v>721</v>
      </c>
      <c r="C268" s="11" t="s">
        <v>738</v>
      </c>
      <c r="D268" s="8" t="s">
        <v>739</v>
      </c>
      <c r="E268" s="9">
        <v>5</v>
      </c>
      <c r="F268" s="7" t="s">
        <v>20</v>
      </c>
      <c r="G268" s="7" t="s">
        <v>22</v>
      </c>
      <c r="H268" s="5" t="s">
        <v>740</v>
      </c>
    </row>
    <row r="269" spans="1:8" ht="30" customHeight="1" x14ac:dyDescent="0.3">
      <c r="A269" s="6" t="s">
        <v>721</v>
      </c>
      <c r="B269" s="7" t="s">
        <v>721</v>
      </c>
      <c r="C269" s="11" t="s">
        <v>741</v>
      </c>
      <c r="D269" s="8" t="s">
        <v>742</v>
      </c>
      <c r="E269" s="9">
        <v>6.7</v>
      </c>
      <c r="F269" s="7" t="s">
        <v>377</v>
      </c>
      <c r="G269" s="7" t="s">
        <v>30</v>
      </c>
      <c r="H269" s="5" t="s">
        <v>45</v>
      </c>
    </row>
    <row r="270" spans="1:8" ht="30" hidden="1" customHeight="1" x14ac:dyDescent="0.3">
      <c r="A270" s="6" t="s">
        <v>721</v>
      </c>
      <c r="B270" s="7" t="s">
        <v>721</v>
      </c>
      <c r="C270" s="11" t="s">
        <v>743</v>
      </c>
      <c r="D270" s="8" t="s">
        <v>744</v>
      </c>
      <c r="E270" s="9">
        <v>5.3</v>
      </c>
      <c r="F270" s="7" t="s">
        <v>16</v>
      </c>
      <c r="G270" s="7" t="s">
        <v>16</v>
      </c>
      <c r="H270" s="5" t="s">
        <v>29</v>
      </c>
    </row>
    <row r="271" spans="1:8" ht="30" hidden="1" customHeight="1" x14ac:dyDescent="0.3">
      <c r="A271" s="6" t="s">
        <v>721</v>
      </c>
      <c r="B271" s="7" t="s">
        <v>721</v>
      </c>
      <c r="C271" s="11" t="s">
        <v>745</v>
      </c>
      <c r="D271" s="8" t="s">
        <v>746</v>
      </c>
      <c r="E271" s="9">
        <v>7.3</v>
      </c>
      <c r="F271" s="11" t="s">
        <v>42</v>
      </c>
      <c r="G271" s="7" t="s">
        <v>44</v>
      </c>
      <c r="H271" s="5" t="s">
        <v>29</v>
      </c>
    </row>
    <row r="272" spans="1:8" ht="30" hidden="1" customHeight="1" x14ac:dyDescent="0.3">
      <c r="A272" s="6" t="s">
        <v>721</v>
      </c>
      <c r="B272" s="7" t="s">
        <v>721</v>
      </c>
      <c r="C272" s="11" t="s">
        <v>747</v>
      </c>
      <c r="D272" s="8" t="s">
        <v>748</v>
      </c>
      <c r="E272" s="9">
        <v>6.2</v>
      </c>
      <c r="F272" s="11" t="s">
        <v>749</v>
      </c>
      <c r="G272" s="7" t="s">
        <v>749</v>
      </c>
      <c r="H272" s="5" t="s">
        <v>29</v>
      </c>
    </row>
    <row r="273" spans="1:8" ht="30" hidden="1" customHeight="1" x14ac:dyDescent="0.3">
      <c r="A273" s="10" t="s">
        <v>750</v>
      </c>
      <c r="B273" s="8" t="s">
        <v>750</v>
      </c>
      <c r="C273" s="8" t="s">
        <v>751</v>
      </c>
      <c r="D273" s="8" t="s">
        <v>752</v>
      </c>
      <c r="E273" s="9">
        <v>7</v>
      </c>
      <c r="F273" s="8" t="s">
        <v>526</v>
      </c>
      <c r="G273" s="7" t="s">
        <v>58</v>
      </c>
      <c r="H273" s="5" t="s">
        <v>29</v>
      </c>
    </row>
    <row r="274" spans="1:8" ht="30" customHeight="1" x14ac:dyDescent="0.3">
      <c r="A274" s="10" t="s">
        <v>750</v>
      </c>
      <c r="B274" s="8" t="s">
        <v>750</v>
      </c>
      <c r="C274" s="8" t="s">
        <v>753</v>
      </c>
      <c r="D274" s="8" t="s">
        <v>754</v>
      </c>
      <c r="E274" s="9">
        <v>8</v>
      </c>
      <c r="F274" s="8" t="s">
        <v>537</v>
      </c>
      <c r="G274" s="7" t="s">
        <v>58</v>
      </c>
      <c r="H274" s="5" t="s">
        <v>45</v>
      </c>
    </row>
    <row r="275" spans="1:8" ht="30" hidden="1" customHeight="1" x14ac:dyDescent="0.3">
      <c r="A275" s="10" t="s">
        <v>750</v>
      </c>
      <c r="B275" s="8" t="s">
        <v>750</v>
      </c>
      <c r="C275" s="8" t="s">
        <v>755</v>
      </c>
      <c r="D275" s="8" t="s">
        <v>756</v>
      </c>
      <c r="E275" s="9">
        <v>8</v>
      </c>
      <c r="F275" s="8" t="s">
        <v>757</v>
      </c>
      <c r="G275" s="7" t="s">
        <v>58</v>
      </c>
      <c r="H275" s="5" t="s">
        <v>29</v>
      </c>
    </row>
    <row r="276" spans="1:8" ht="30" hidden="1" customHeight="1" x14ac:dyDescent="0.3">
      <c r="A276" s="10" t="s">
        <v>750</v>
      </c>
      <c r="B276" s="8" t="s">
        <v>750</v>
      </c>
      <c r="C276" s="8" t="s">
        <v>758</v>
      </c>
      <c r="D276" s="8" t="s">
        <v>759</v>
      </c>
      <c r="E276" s="9">
        <v>8</v>
      </c>
      <c r="F276" s="8" t="s">
        <v>757</v>
      </c>
      <c r="G276" s="7" t="s">
        <v>58</v>
      </c>
      <c r="H276" s="5" t="s">
        <v>29</v>
      </c>
    </row>
    <row r="277" spans="1:8" ht="30" customHeight="1" x14ac:dyDescent="0.3">
      <c r="A277" s="10" t="s">
        <v>750</v>
      </c>
      <c r="B277" s="8" t="s">
        <v>750</v>
      </c>
      <c r="C277" s="8" t="s">
        <v>760</v>
      </c>
      <c r="D277" s="7" t="s">
        <v>761</v>
      </c>
      <c r="E277" s="9">
        <v>8</v>
      </c>
      <c r="F277" s="8" t="s">
        <v>762</v>
      </c>
      <c r="G277" s="7" t="s">
        <v>58</v>
      </c>
      <c r="H277" s="5" t="s">
        <v>45</v>
      </c>
    </row>
    <row r="278" spans="1:8" ht="30" customHeight="1" x14ac:dyDescent="0.3">
      <c r="A278" s="10" t="s">
        <v>750</v>
      </c>
      <c r="B278" s="8" t="s">
        <v>750</v>
      </c>
      <c r="C278" s="8" t="s">
        <v>763</v>
      </c>
      <c r="D278" s="7" t="s">
        <v>764</v>
      </c>
      <c r="E278" s="9">
        <v>8</v>
      </c>
      <c r="F278" s="8" t="s">
        <v>762</v>
      </c>
      <c r="G278" s="7" t="s">
        <v>58</v>
      </c>
      <c r="H278" s="5" t="s">
        <v>45</v>
      </c>
    </row>
    <row r="279" spans="1:8" ht="30" customHeight="1" x14ac:dyDescent="0.3">
      <c r="A279" s="6" t="s">
        <v>765</v>
      </c>
      <c r="B279" s="7" t="s">
        <v>765</v>
      </c>
      <c r="C279" s="7" t="s">
        <v>30</v>
      </c>
      <c r="D279" s="8" t="s">
        <v>766</v>
      </c>
      <c r="E279" s="9">
        <v>0.5</v>
      </c>
      <c r="F279" s="11" t="s">
        <v>30</v>
      </c>
      <c r="G279" s="7" t="s">
        <v>315</v>
      </c>
      <c r="H279" s="5" t="s">
        <v>45</v>
      </c>
    </row>
    <row r="280" spans="1:8" ht="30" customHeight="1" x14ac:dyDescent="0.3">
      <c r="A280" s="6" t="s">
        <v>765</v>
      </c>
      <c r="B280" s="7" t="s">
        <v>765</v>
      </c>
      <c r="C280" s="7" t="s">
        <v>767</v>
      </c>
      <c r="D280" s="8" t="s">
        <v>768</v>
      </c>
      <c r="E280" s="9">
        <v>0.5</v>
      </c>
      <c r="F280" s="11" t="s">
        <v>16</v>
      </c>
      <c r="G280" s="7" t="s">
        <v>315</v>
      </c>
      <c r="H280" s="5" t="s">
        <v>45</v>
      </c>
    </row>
    <row r="281" spans="1:8" ht="30" customHeight="1" x14ac:dyDescent="0.3">
      <c r="A281" s="6" t="s">
        <v>765</v>
      </c>
      <c r="B281" s="7" t="s">
        <v>765</v>
      </c>
      <c r="C281" s="7" t="s">
        <v>769</v>
      </c>
      <c r="D281" s="8" t="s">
        <v>770</v>
      </c>
      <c r="E281" s="9">
        <v>0.5</v>
      </c>
      <c r="F281" s="11" t="s">
        <v>16</v>
      </c>
      <c r="G281" s="7" t="s">
        <v>315</v>
      </c>
      <c r="H281" s="5" t="s">
        <v>45</v>
      </c>
    </row>
    <row r="282" spans="1:8" ht="30" customHeight="1" x14ac:dyDescent="0.3">
      <c r="A282" s="6" t="s">
        <v>686</v>
      </c>
      <c r="B282" s="7" t="s">
        <v>686</v>
      </c>
      <c r="C282" s="11" t="s">
        <v>771</v>
      </c>
      <c r="D282" s="8" t="s">
        <v>772</v>
      </c>
      <c r="E282" s="12">
        <v>3.8</v>
      </c>
      <c r="F282" s="8" t="s">
        <v>773</v>
      </c>
      <c r="G282" s="7" t="s">
        <v>37</v>
      </c>
      <c r="H282" s="5" t="s">
        <v>45</v>
      </c>
    </row>
    <row r="283" spans="1:8" ht="30" customHeight="1" x14ac:dyDescent="0.3">
      <c r="A283" s="6" t="s">
        <v>686</v>
      </c>
      <c r="B283" s="7" t="s">
        <v>686</v>
      </c>
      <c r="C283" s="11" t="s">
        <v>774</v>
      </c>
      <c r="D283" s="8" t="s">
        <v>775</v>
      </c>
      <c r="E283" s="9">
        <v>10</v>
      </c>
      <c r="F283" s="11" t="s">
        <v>328</v>
      </c>
      <c r="G283" s="7" t="s">
        <v>328</v>
      </c>
      <c r="H283" s="5" t="s">
        <v>45</v>
      </c>
    </row>
    <row r="284" spans="1:8" ht="30" customHeight="1" x14ac:dyDescent="0.3">
      <c r="A284" s="6" t="s">
        <v>686</v>
      </c>
      <c r="B284" s="7" t="s">
        <v>686</v>
      </c>
      <c r="C284" s="11" t="s">
        <v>776</v>
      </c>
      <c r="D284" s="8" t="s">
        <v>777</v>
      </c>
      <c r="E284" s="12">
        <v>6.5</v>
      </c>
      <c r="F284" s="11" t="s">
        <v>377</v>
      </c>
      <c r="G284" s="7" t="s">
        <v>30</v>
      </c>
      <c r="H284" s="5" t="s">
        <v>45</v>
      </c>
    </row>
    <row r="285" spans="1:8" ht="30" hidden="1" customHeight="1" x14ac:dyDescent="0.3">
      <c r="A285" s="6" t="s">
        <v>686</v>
      </c>
      <c r="B285" s="7" t="s">
        <v>686</v>
      </c>
      <c r="C285" s="11" t="s">
        <v>778</v>
      </c>
      <c r="D285" s="8" t="s">
        <v>779</v>
      </c>
      <c r="E285" s="9">
        <v>7</v>
      </c>
      <c r="F285" s="11" t="s">
        <v>780</v>
      </c>
      <c r="G285" s="7" t="s">
        <v>552</v>
      </c>
      <c r="H285" s="5" t="s">
        <v>29</v>
      </c>
    </row>
    <row r="286" spans="1:8" ht="30" customHeight="1" x14ac:dyDescent="0.3">
      <c r="A286" s="6" t="s">
        <v>686</v>
      </c>
      <c r="B286" s="7" t="s">
        <v>686</v>
      </c>
      <c r="C286" s="11" t="s">
        <v>781</v>
      </c>
      <c r="D286" s="11" t="s">
        <v>782</v>
      </c>
      <c r="E286" s="9">
        <v>7.5</v>
      </c>
      <c r="F286" s="11" t="s">
        <v>130</v>
      </c>
      <c r="G286" s="7" t="s">
        <v>130</v>
      </c>
      <c r="H286" s="5" t="s">
        <v>45</v>
      </c>
    </row>
    <row r="287" spans="1:8" ht="30" customHeight="1" x14ac:dyDescent="0.3">
      <c r="A287" s="6" t="s">
        <v>686</v>
      </c>
      <c r="B287" s="7" t="s">
        <v>686</v>
      </c>
      <c r="C287" s="11" t="s">
        <v>783</v>
      </c>
      <c r="D287" s="11" t="s">
        <v>784</v>
      </c>
      <c r="E287" s="9">
        <v>5</v>
      </c>
      <c r="F287" s="11" t="s">
        <v>785</v>
      </c>
      <c r="G287" s="17" t="s">
        <v>19</v>
      </c>
      <c r="H287" s="5" t="s">
        <v>49</v>
      </c>
    </row>
    <row r="288" spans="1:8" ht="30" hidden="1" customHeight="1" x14ac:dyDescent="0.25">
      <c r="A288" s="43" t="s">
        <v>786</v>
      </c>
      <c r="B288" s="43" t="s">
        <v>787</v>
      </c>
      <c r="C288" s="43" t="s">
        <v>788</v>
      </c>
      <c r="D288" s="44" t="s">
        <v>789</v>
      </c>
      <c r="E288" s="45">
        <v>8</v>
      </c>
      <c r="F288" s="43" t="s">
        <v>790</v>
      </c>
      <c r="G288" s="43" t="s">
        <v>95</v>
      </c>
      <c r="H288" s="5" t="s">
        <v>29</v>
      </c>
    </row>
    <row r="289" spans="1:8" ht="30" hidden="1" customHeight="1" x14ac:dyDescent="0.25">
      <c r="A289" s="43" t="s">
        <v>786</v>
      </c>
      <c r="B289" s="43" t="s">
        <v>787</v>
      </c>
      <c r="C289" s="43" t="s">
        <v>328</v>
      </c>
      <c r="D289" s="44" t="s">
        <v>791</v>
      </c>
      <c r="E289" s="45">
        <v>9.6</v>
      </c>
      <c r="F289" s="43" t="s">
        <v>328</v>
      </c>
      <c r="G289" s="43" t="s">
        <v>328</v>
      </c>
      <c r="H289" s="5" t="s">
        <v>29</v>
      </c>
    </row>
    <row r="290" spans="1:8" ht="30" hidden="1" customHeight="1" x14ac:dyDescent="0.25">
      <c r="A290" s="43" t="s">
        <v>786</v>
      </c>
      <c r="B290" s="43" t="s">
        <v>792</v>
      </c>
      <c r="C290" s="43" t="s">
        <v>793</v>
      </c>
      <c r="D290" s="44" t="s">
        <v>794</v>
      </c>
      <c r="E290" s="45">
        <v>9</v>
      </c>
      <c r="F290" s="43" t="s">
        <v>48</v>
      </c>
      <c r="G290" s="43" t="s">
        <v>48</v>
      </c>
      <c r="H290" s="5" t="s">
        <v>29</v>
      </c>
    </row>
    <row r="291" spans="1:8" ht="30" hidden="1" customHeight="1" x14ac:dyDescent="0.25">
      <c r="A291" s="43" t="s">
        <v>786</v>
      </c>
      <c r="B291" s="43" t="s">
        <v>792</v>
      </c>
      <c r="C291" s="43" t="s">
        <v>795</v>
      </c>
      <c r="D291" s="44" t="s">
        <v>796</v>
      </c>
      <c r="E291" s="45">
        <v>6</v>
      </c>
      <c r="F291" s="43" t="s">
        <v>41</v>
      </c>
      <c r="G291" s="43" t="s">
        <v>30</v>
      </c>
      <c r="H291" s="5" t="s">
        <v>29</v>
      </c>
    </row>
    <row r="292" spans="1:8" ht="30" hidden="1" customHeight="1" x14ac:dyDescent="0.25">
      <c r="A292" s="43" t="s">
        <v>786</v>
      </c>
      <c r="B292" s="43" t="s">
        <v>797</v>
      </c>
      <c r="C292" s="43" t="s">
        <v>798</v>
      </c>
      <c r="D292" s="44" t="s">
        <v>799</v>
      </c>
      <c r="E292" s="45">
        <v>6</v>
      </c>
      <c r="F292" s="43" t="s">
        <v>800</v>
      </c>
      <c r="G292" s="43" t="s">
        <v>19</v>
      </c>
      <c r="H292" s="5" t="s">
        <v>29</v>
      </c>
    </row>
    <row r="293" spans="1:8" ht="30" hidden="1" customHeight="1" x14ac:dyDescent="0.25">
      <c r="A293" s="43" t="s">
        <v>786</v>
      </c>
      <c r="B293" s="43" t="s">
        <v>797</v>
      </c>
      <c r="C293" s="43" t="s">
        <v>801</v>
      </c>
      <c r="D293" s="44" t="s">
        <v>802</v>
      </c>
      <c r="E293" s="45">
        <v>4.0999999999999996</v>
      </c>
      <c r="F293" s="43"/>
      <c r="G293" s="43" t="s">
        <v>58</v>
      </c>
      <c r="H293" s="5" t="s">
        <v>29</v>
      </c>
    </row>
    <row r="294" spans="1:8" ht="30" hidden="1" customHeight="1" x14ac:dyDescent="0.25">
      <c r="A294" s="43" t="s">
        <v>786</v>
      </c>
      <c r="B294" s="43" t="s">
        <v>803</v>
      </c>
      <c r="C294" s="43" t="s">
        <v>804</v>
      </c>
      <c r="D294" s="44"/>
      <c r="E294" s="45">
        <v>7.5</v>
      </c>
      <c r="F294" s="43" t="s">
        <v>805</v>
      </c>
      <c r="G294" s="43" t="s">
        <v>328</v>
      </c>
      <c r="H294" s="5" t="s">
        <v>29</v>
      </c>
    </row>
    <row r="295" spans="1:8" ht="30" hidden="1" customHeight="1" x14ac:dyDescent="0.25">
      <c r="A295" s="43" t="s">
        <v>786</v>
      </c>
      <c r="B295" s="43" t="s">
        <v>803</v>
      </c>
      <c r="C295" s="43" t="s">
        <v>806</v>
      </c>
      <c r="D295" s="44"/>
      <c r="E295" s="45">
        <v>8.1</v>
      </c>
      <c r="F295" s="43" t="s">
        <v>547</v>
      </c>
      <c r="G295" s="43" t="s">
        <v>48</v>
      </c>
      <c r="H295" s="5" t="s">
        <v>29</v>
      </c>
    </row>
    <row r="296" spans="1:8" ht="30" hidden="1" customHeight="1" x14ac:dyDescent="0.3">
      <c r="A296" s="6" t="s">
        <v>807</v>
      </c>
      <c r="B296" s="7" t="s">
        <v>807</v>
      </c>
      <c r="C296" s="11" t="s">
        <v>808</v>
      </c>
      <c r="D296" s="8" t="s">
        <v>809</v>
      </c>
      <c r="E296" s="9">
        <v>4.5</v>
      </c>
      <c r="F296" s="8" t="s">
        <v>810</v>
      </c>
      <c r="G296" s="7" t="s">
        <v>19</v>
      </c>
      <c r="H296" s="5" t="s">
        <v>29</v>
      </c>
    </row>
    <row r="297" spans="1:8" ht="30" hidden="1" customHeight="1" x14ac:dyDescent="0.3">
      <c r="A297" s="6" t="s">
        <v>807</v>
      </c>
      <c r="B297" s="7" t="s">
        <v>807</v>
      </c>
      <c r="C297" s="11" t="s">
        <v>811</v>
      </c>
      <c r="D297" s="8" t="s">
        <v>812</v>
      </c>
      <c r="E297" s="9">
        <v>4.5</v>
      </c>
      <c r="F297" s="8" t="s">
        <v>813</v>
      </c>
      <c r="G297" s="7" t="s">
        <v>13</v>
      </c>
      <c r="H297" s="5" t="s">
        <v>29</v>
      </c>
    </row>
    <row r="298" spans="1:8" ht="30" hidden="1" customHeight="1" x14ac:dyDescent="0.3">
      <c r="A298" s="6" t="s">
        <v>807</v>
      </c>
      <c r="B298" s="7" t="s">
        <v>807</v>
      </c>
      <c r="C298" s="11" t="s">
        <v>814</v>
      </c>
      <c r="D298" s="8" t="s">
        <v>815</v>
      </c>
      <c r="E298" s="9">
        <v>4.8</v>
      </c>
      <c r="F298" s="8" t="s">
        <v>506</v>
      </c>
      <c r="G298" s="7" t="s">
        <v>95</v>
      </c>
      <c r="H298" s="5" t="s">
        <v>29</v>
      </c>
    </row>
    <row r="299" spans="1:8" ht="30" hidden="1" customHeight="1" x14ac:dyDescent="0.3">
      <c r="A299" s="6" t="s">
        <v>807</v>
      </c>
      <c r="B299" s="7" t="s">
        <v>807</v>
      </c>
      <c r="C299" s="11" t="s">
        <v>816</v>
      </c>
      <c r="D299" s="8" t="s">
        <v>817</v>
      </c>
      <c r="E299" s="9">
        <v>5.5</v>
      </c>
      <c r="F299" s="8" t="s">
        <v>16</v>
      </c>
      <c r="G299" s="7" t="s">
        <v>19</v>
      </c>
      <c r="H299" s="5" t="s">
        <v>29</v>
      </c>
    </row>
    <row r="300" spans="1:8" ht="30" hidden="1" customHeight="1" x14ac:dyDescent="0.3">
      <c r="A300" s="6" t="s">
        <v>807</v>
      </c>
      <c r="B300" s="7" t="s">
        <v>807</v>
      </c>
      <c r="C300" s="11" t="s">
        <v>818</v>
      </c>
      <c r="D300" s="8" t="s">
        <v>819</v>
      </c>
      <c r="E300" s="9">
        <v>5.7</v>
      </c>
      <c r="F300" s="8" t="s">
        <v>820</v>
      </c>
      <c r="G300" s="7" t="s">
        <v>44</v>
      </c>
      <c r="H300" s="5" t="s">
        <v>29</v>
      </c>
    </row>
    <row r="301" spans="1:8" ht="30" hidden="1" customHeight="1" x14ac:dyDescent="0.3">
      <c r="A301" s="6" t="s">
        <v>807</v>
      </c>
      <c r="B301" s="7" t="s">
        <v>807</v>
      </c>
      <c r="C301" s="11" t="s">
        <v>821</v>
      </c>
      <c r="D301" s="8" t="s">
        <v>822</v>
      </c>
      <c r="E301" s="9">
        <v>6.5</v>
      </c>
      <c r="F301" s="8" t="s">
        <v>265</v>
      </c>
      <c r="G301" s="7" t="s">
        <v>19</v>
      </c>
      <c r="H301" s="5" t="s">
        <v>29</v>
      </c>
    </row>
    <row r="302" spans="1:8" ht="30" hidden="1" customHeight="1" x14ac:dyDescent="0.3">
      <c r="A302" s="6" t="s">
        <v>807</v>
      </c>
      <c r="B302" s="7" t="s">
        <v>807</v>
      </c>
      <c r="C302" s="11" t="s">
        <v>823</v>
      </c>
      <c r="D302" s="8" t="s">
        <v>824</v>
      </c>
      <c r="E302" s="9">
        <v>6.9</v>
      </c>
      <c r="F302" s="8" t="s">
        <v>377</v>
      </c>
      <c r="G302" s="7" t="s">
        <v>30</v>
      </c>
      <c r="H302" s="5" t="s">
        <v>29</v>
      </c>
    </row>
    <row r="303" spans="1:8" ht="30" hidden="1" customHeight="1" x14ac:dyDescent="0.3">
      <c r="A303" s="6" t="s">
        <v>807</v>
      </c>
      <c r="B303" s="7" t="s">
        <v>807</v>
      </c>
      <c r="C303" s="11" t="s">
        <v>825</v>
      </c>
      <c r="D303" s="8" t="s">
        <v>826</v>
      </c>
      <c r="E303" s="9">
        <v>5.4</v>
      </c>
      <c r="F303" s="8" t="s">
        <v>827</v>
      </c>
      <c r="G303" s="7" t="s">
        <v>16</v>
      </c>
      <c r="H303" s="5" t="s">
        <v>29</v>
      </c>
    </row>
    <row r="304" spans="1:8" ht="30" hidden="1" customHeight="1" x14ac:dyDescent="0.3">
      <c r="A304" s="6" t="s">
        <v>807</v>
      </c>
      <c r="B304" s="7" t="s">
        <v>807</v>
      </c>
      <c r="C304" s="11" t="s">
        <v>828</v>
      </c>
      <c r="D304" s="8" t="s">
        <v>829</v>
      </c>
      <c r="E304" s="9">
        <v>7</v>
      </c>
      <c r="F304" s="8" t="s">
        <v>830</v>
      </c>
      <c r="G304" s="7" t="s">
        <v>165</v>
      </c>
      <c r="H304" s="5" t="s">
        <v>29</v>
      </c>
    </row>
    <row r="305" spans="1:8" ht="30" hidden="1" customHeight="1" x14ac:dyDescent="0.3">
      <c r="A305" s="6" t="s">
        <v>807</v>
      </c>
      <c r="B305" s="7" t="s">
        <v>807</v>
      </c>
      <c r="C305" s="11" t="s">
        <v>831</v>
      </c>
      <c r="D305" s="8" t="s">
        <v>832</v>
      </c>
      <c r="E305" s="9">
        <v>6.3</v>
      </c>
      <c r="F305" s="8" t="s">
        <v>833</v>
      </c>
      <c r="G305" s="7" t="s">
        <v>130</v>
      </c>
      <c r="H305" s="5" t="s">
        <v>29</v>
      </c>
    </row>
    <row r="306" spans="1:8" ht="30" customHeight="1" x14ac:dyDescent="0.3">
      <c r="A306" s="6" t="s">
        <v>834</v>
      </c>
      <c r="B306" s="7" t="s">
        <v>835</v>
      </c>
      <c r="C306" s="11" t="s">
        <v>836</v>
      </c>
      <c r="D306" s="11" t="s">
        <v>837</v>
      </c>
      <c r="E306" s="9">
        <v>5.5</v>
      </c>
      <c r="F306" s="7" t="s">
        <v>838</v>
      </c>
      <c r="G306" s="7" t="s">
        <v>37</v>
      </c>
      <c r="H306" s="5" t="s">
        <v>45</v>
      </c>
    </row>
    <row r="307" spans="1:8" ht="30" customHeight="1" x14ac:dyDescent="0.3">
      <c r="A307" s="6" t="s">
        <v>834</v>
      </c>
      <c r="B307" s="7" t="s">
        <v>835</v>
      </c>
      <c r="C307" s="11" t="s">
        <v>839</v>
      </c>
      <c r="D307" s="11" t="s">
        <v>840</v>
      </c>
      <c r="E307" s="9">
        <v>5</v>
      </c>
      <c r="F307" s="7" t="s">
        <v>841</v>
      </c>
      <c r="G307" s="7" t="s">
        <v>22</v>
      </c>
      <c r="H307" s="5" t="s">
        <v>45</v>
      </c>
    </row>
    <row r="308" spans="1:8" ht="30" customHeight="1" x14ac:dyDescent="0.3">
      <c r="A308" s="6" t="s">
        <v>834</v>
      </c>
      <c r="B308" s="7" t="s">
        <v>835</v>
      </c>
      <c r="C308" s="11" t="s">
        <v>842</v>
      </c>
      <c r="D308" s="11" t="s">
        <v>843</v>
      </c>
      <c r="E308" s="9">
        <v>5.0999999999999996</v>
      </c>
      <c r="F308" s="11" t="s">
        <v>844</v>
      </c>
      <c r="G308" s="7" t="s">
        <v>181</v>
      </c>
      <c r="H308" s="5" t="s">
        <v>45</v>
      </c>
    </row>
    <row r="309" spans="1:8" ht="30" customHeight="1" x14ac:dyDescent="0.3">
      <c r="A309" s="6" t="s">
        <v>834</v>
      </c>
      <c r="B309" s="7" t="s">
        <v>835</v>
      </c>
      <c r="C309" s="8" t="s">
        <v>845</v>
      </c>
      <c r="D309" s="8" t="s">
        <v>846</v>
      </c>
      <c r="E309" s="9">
        <v>6.7</v>
      </c>
      <c r="F309" s="8" t="s">
        <v>515</v>
      </c>
      <c r="G309" s="7" t="s">
        <v>181</v>
      </c>
      <c r="H309" s="5" t="s">
        <v>45</v>
      </c>
    </row>
    <row r="310" spans="1:8" ht="30" customHeight="1" x14ac:dyDescent="0.3">
      <c r="A310" s="6" t="s">
        <v>834</v>
      </c>
      <c r="B310" s="7" t="s">
        <v>847</v>
      </c>
      <c r="C310" s="8" t="s">
        <v>848</v>
      </c>
      <c r="D310" s="8" t="s">
        <v>849</v>
      </c>
      <c r="E310" s="9">
        <v>5.5</v>
      </c>
      <c r="F310" s="7" t="s">
        <v>850</v>
      </c>
      <c r="G310" s="7" t="s">
        <v>181</v>
      </c>
      <c r="H310" s="5" t="s">
        <v>45</v>
      </c>
    </row>
    <row r="311" spans="1:8" ht="30" customHeight="1" x14ac:dyDescent="0.3">
      <c r="A311" s="6" t="s">
        <v>834</v>
      </c>
      <c r="B311" s="7" t="s">
        <v>847</v>
      </c>
      <c r="C311" s="8" t="s">
        <v>851</v>
      </c>
      <c r="D311" s="8" t="s">
        <v>852</v>
      </c>
      <c r="E311" s="9">
        <v>5.3</v>
      </c>
      <c r="F311" s="8" t="s">
        <v>853</v>
      </c>
      <c r="G311" s="7" t="s">
        <v>181</v>
      </c>
      <c r="H311" s="5" t="s">
        <v>45</v>
      </c>
    </row>
    <row r="312" spans="1:8" ht="30" customHeight="1" x14ac:dyDescent="0.3">
      <c r="A312" s="6" t="s">
        <v>834</v>
      </c>
      <c r="B312" s="7" t="s">
        <v>854</v>
      </c>
      <c r="C312" s="8" t="s">
        <v>855</v>
      </c>
      <c r="D312" s="8" t="s">
        <v>856</v>
      </c>
      <c r="E312" s="9">
        <v>5.0999999999999996</v>
      </c>
      <c r="F312" s="8" t="s">
        <v>34</v>
      </c>
      <c r="G312" s="7" t="s">
        <v>34</v>
      </c>
      <c r="H312" s="5" t="s">
        <v>45</v>
      </c>
    </row>
    <row r="313" spans="1:8" ht="30" customHeight="1" x14ac:dyDescent="0.3">
      <c r="A313" s="6" t="s">
        <v>834</v>
      </c>
      <c r="B313" s="7" t="s">
        <v>854</v>
      </c>
      <c r="C313" s="8" t="s">
        <v>857</v>
      </c>
      <c r="D313" s="8" t="s">
        <v>858</v>
      </c>
      <c r="E313" s="9">
        <v>5.6</v>
      </c>
      <c r="F313" s="8" t="s">
        <v>859</v>
      </c>
      <c r="G313" s="7" t="s">
        <v>13</v>
      </c>
      <c r="H313" s="5" t="s">
        <v>45</v>
      </c>
    </row>
    <row r="314" spans="1:8" ht="30" customHeight="1" x14ac:dyDescent="0.3">
      <c r="A314" s="6" t="s">
        <v>834</v>
      </c>
      <c r="B314" s="7" t="s">
        <v>854</v>
      </c>
      <c r="C314" s="8" t="s">
        <v>860</v>
      </c>
      <c r="D314" s="8" t="s">
        <v>861</v>
      </c>
      <c r="E314" s="9">
        <v>5.4</v>
      </c>
      <c r="F314" s="7" t="s">
        <v>862</v>
      </c>
      <c r="G314" s="7" t="s">
        <v>181</v>
      </c>
      <c r="H314" s="5" t="s">
        <v>45</v>
      </c>
    </row>
    <row r="315" spans="1:8" ht="30" customHeight="1" x14ac:dyDescent="0.3">
      <c r="A315" s="6" t="s">
        <v>834</v>
      </c>
      <c r="B315" s="7" t="s">
        <v>854</v>
      </c>
      <c r="C315" s="8" t="s">
        <v>863</v>
      </c>
      <c r="D315" s="8" t="s">
        <v>864</v>
      </c>
      <c r="E315" s="9">
        <v>5.4</v>
      </c>
      <c r="F315" s="8" t="s">
        <v>865</v>
      </c>
      <c r="G315" s="7" t="s">
        <v>181</v>
      </c>
      <c r="H315" s="5" t="s">
        <v>45</v>
      </c>
    </row>
    <row r="316" spans="1:8" ht="30" customHeight="1" x14ac:dyDescent="0.3">
      <c r="A316" s="6" t="s">
        <v>834</v>
      </c>
      <c r="B316" s="7" t="s">
        <v>866</v>
      </c>
      <c r="C316" s="8" t="s">
        <v>867</v>
      </c>
      <c r="D316" s="8" t="s">
        <v>868</v>
      </c>
      <c r="E316" s="9">
        <v>5.0999999999999996</v>
      </c>
      <c r="F316" s="8" t="s">
        <v>13</v>
      </c>
      <c r="G316" s="7" t="s">
        <v>13</v>
      </c>
      <c r="H316" s="5" t="s">
        <v>45</v>
      </c>
    </row>
    <row r="317" spans="1:8" ht="30" customHeight="1" x14ac:dyDescent="0.3">
      <c r="A317" s="6" t="s">
        <v>834</v>
      </c>
      <c r="B317" s="7" t="s">
        <v>869</v>
      </c>
      <c r="C317" s="8" t="s">
        <v>870</v>
      </c>
      <c r="D317" s="8" t="s">
        <v>871</v>
      </c>
      <c r="E317" s="9">
        <v>5.2</v>
      </c>
      <c r="F317" s="8" t="s">
        <v>13</v>
      </c>
      <c r="G317" s="7" t="s">
        <v>13</v>
      </c>
      <c r="H317" s="5" t="s">
        <v>45</v>
      </c>
    </row>
    <row r="318" spans="1:8" ht="30" customHeight="1" x14ac:dyDescent="0.3">
      <c r="A318" s="1" t="s">
        <v>872</v>
      </c>
      <c r="B318" s="2" t="s">
        <v>873</v>
      </c>
      <c r="C318" s="46" t="s">
        <v>874</v>
      </c>
      <c r="D318" s="46" t="s">
        <v>875</v>
      </c>
      <c r="E318" s="47">
        <v>8.5</v>
      </c>
      <c r="F318" s="46" t="s">
        <v>876</v>
      </c>
      <c r="G318" s="2" t="s">
        <v>48</v>
      </c>
      <c r="H318" s="5" t="s">
        <v>45</v>
      </c>
    </row>
    <row r="319" spans="1:8" ht="30" customHeight="1" x14ac:dyDescent="0.3">
      <c r="A319" s="1" t="s">
        <v>872</v>
      </c>
      <c r="B319" s="2" t="s">
        <v>873</v>
      </c>
      <c r="C319" s="46" t="s">
        <v>877</v>
      </c>
      <c r="D319" s="46" t="s">
        <v>878</v>
      </c>
      <c r="E319" s="47">
        <v>4.5</v>
      </c>
      <c r="F319" s="46" t="s">
        <v>13</v>
      </c>
      <c r="G319" s="2" t="s">
        <v>13</v>
      </c>
      <c r="H319" s="5" t="s">
        <v>45</v>
      </c>
    </row>
    <row r="320" spans="1:8" ht="30" hidden="1" customHeight="1" x14ac:dyDescent="0.3">
      <c r="A320" s="1" t="s">
        <v>872</v>
      </c>
      <c r="B320" s="2" t="s">
        <v>879</v>
      </c>
      <c r="C320" s="46" t="s">
        <v>880</v>
      </c>
      <c r="D320" s="46" t="s">
        <v>881</v>
      </c>
      <c r="E320" s="47">
        <v>3.5</v>
      </c>
      <c r="F320" s="46" t="s">
        <v>882</v>
      </c>
      <c r="G320" s="2" t="s">
        <v>95</v>
      </c>
      <c r="H320" s="5" t="s">
        <v>29</v>
      </c>
    </row>
    <row r="321" spans="1:8" ht="30" customHeight="1" x14ac:dyDescent="0.3">
      <c r="A321" s="1" t="s">
        <v>872</v>
      </c>
      <c r="B321" s="2" t="s">
        <v>879</v>
      </c>
      <c r="C321" s="46" t="s">
        <v>883</v>
      </c>
      <c r="D321" s="46" t="s">
        <v>884</v>
      </c>
      <c r="E321" s="47">
        <v>6.5</v>
      </c>
      <c r="F321" s="46" t="s">
        <v>883</v>
      </c>
      <c r="G321" s="2" t="s">
        <v>130</v>
      </c>
      <c r="H321" s="5" t="s">
        <v>45</v>
      </c>
    </row>
    <row r="322" spans="1:8" ht="30" hidden="1" customHeight="1" x14ac:dyDescent="0.3">
      <c r="A322" s="1" t="s">
        <v>872</v>
      </c>
      <c r="B322" s="2" t="s">
        <v>879</v>
      </c>
      <c r="C322" s="46" t="s">
        <v>885</v>
      </c>
      <c r="D322" s="2"/>
      <c r="E322" s="47">
        <v>6.8</v>
      </c>
      <c r="F322" s="46" t="s">
        <v>886</v>
      </c>
      <c r="G322" s="2" t="s">
        <v>438</v>
      </c>
      <c r="H322" s="5" t="s">
        <v>29</v>
      </c>
    </row>
    <row r="323" spans="1:8" ht="30" hidden="1" customHeight="1" x14ac:dyDescent="0.3">
      <c r="A323" s="10" t="s">
        <v>887</v>
      </c>
      <c r="B323" s="7" t="s">
        <v>887</v>
      </c>
      <c r="C323" s="7" t="s">
        <v>888</v>
      </c>
      <c r="D323" s="8" t="s">
        <v>889</v>
      </c>
      <c r="E323" s="9">
        <v>3.9</v>
      </c>
      <c r="F323" s="8" t="s">
        <v>537</v>
      </c>
      <c r="G323" s="7" t="s">
        <v>58</v>
      </c>
      <c r="H323" s="5" t="s">
        <v>29</v>
      </c>
    </row>
    <row r="324" spans="1:8" ht="30" hidden="1" customHeight="1" x14ac:dyDescent="0.3">
      <c r="A324" s="10" t="s">
        <v>887</v>
      </c>
      <c r="B324" s="7" t="s">
        <v>887</v>
      </c>
      <c r="C324" s="7" t="s">
        <v>890</v>
      </c>
      <c r="D324" s="8" t="s">
        <v>891</v>
      </c>
      <c r="E324" s="9">
        <v>0</v>
      </c>
      <c r="F324" s="8" t="s">
        <v>892</v>
      </c>
      <c r="G324" s="7" t="s">
        <v>315</v>
      </c>
      <c r="H324" s="5" t="s">
        <v>29</v>
      </c>
    </row>
    <row r="325" spans="1:8" ht="30" hidden="1" customHeight="1" x14ac:dyDescent="0.3">
      <c r="A325" s="10" t="s">
        <v>887</v>
      </c>
      <c r="B325" s="7" t="s">
        <v>887</v>
      </c>
      <c r="C325" s="7" t="s">
        <v>893</v>
      </c>
      <c r="D325" s="8" t="s">
        <v>894</v>
      </c>
      <c r="E325" s="9">
        <v>3.9</v>
      </c>
      <c r="F325" s="8" t="s">
        <v>537</v>
      </c>
      <c r="G325" s="7" t="s">
        <v>58</v>
      </c>
      <c r="H325" s="5" t="s">
        <v>29</v>
      </c>
    </row>
    <row r="326" spans="1:8" ht="30" hidden="1" customHeight="1" x14ac:dyDescent="0.3">
      <c r="A326" s="10" t="s">
        <v>887</v>
      </c>
      <c r="B326" s="7" t="s">
        <v>887</v>
      </c>
      <c r="C326" s="7" t="s">
        <v>895</v>
      </c>
      <c r="D326" s="8" t="s">
        <v>896</v>
      </c>
      <c r="E326" s="9">
        <v>0</v>
      </c>
      <c r="F326" s="8" t="s">
        <v>892</v>
      </c>
      <c r="G326" s="7" t="s">
        <v>315</v>
      </c>
      <c r="H326" s="5" t="s">
        <v>29</v>
      </c>
    </row>
    <row r="327" spans="1:8" ht="30" hidden="1" customHeight="1" x14ac:dyDescent="0.3">
      <c r="A327" s="10" t="s">
        <v>887</v>
      </c>
      <c r="B327" s="7" t="s">
        <v>887</v>
      </c>
      <c r="C327" s="7" t="s">
        <v>897</v>
      </c>
      <c r="D327" s="8" t="s">
        <v>898</v>
      </c>
      <c r="E327" s="9">
        <v>3.9</v>
      </c>
      <c r="F327" s="8" t="s">
        <v>537</v>
      </c>
      <c r="G327" s="7" t="s">
        <v>58</v>
      </c>
      <c r="H327" s="5" t="s">
        <v>29</v>
      </c>
    </row>
    <row r="328" spans="1:8" ht="30" hidden="1" customHeight="1" x14ac:dyDescent="0.3">
      <c r="A328" s="10" t="s">
        <v>887</v>
      </c>
      <c r="B328" s="7" t="s">
        <v>887</v>
      </c>
      <c r="C328" s="7" t="s">
        <v>899</v>
      </c>
      <c r="D328" s="8" t="s">
        <v>900</v>
      </c>
      <c r="E328" s="9">
        <v>0</v>
      </c>
      <c r="F328" s="8" t="s">
        <v>892</v>
      </c>
      <c r="G328" s="7" t="s">
        <v>315</v>
      </c>
      <c r="H328" s="5" t="s">
        <v>29</v>
      </c>
    </row>
    <row r="329" spans="1:8" ht="30" hidden="1" customHeight="1" x14ac:dyDescent="0.3">
      <c r="A329" s="10" t="s">
        <v>887</v>
      </c>
      <c r="B329" s="7" t="s">
        <v>887</v>
      </c>
      <c r="C329" s="7" t="s">
        <v>901</v>
      </c>
      <c r="D329" s="8" t="s">
        <v>902</v>
      </c>
      <c r="E329" s="9">
        <v>3.9</v>
      </c>
      <c r="F329" s="8" t="s">
        <v>903</v>
      </c>
      <c r="G329" s="7" t="s">
        <v>58</v>
      </c>
      <c r="H329" s="5" t="s">
        <v>29</v>
      </c>
    </row>
    <row r="330" spans="1:8" ht="30" hidden="1" customHeight="1" x14ac:dyDescent="0.3">
      <c r="A330" s="10" t="s">
        <v>887</v>
      </c>
      <c r="B330" s="7" t="s">
        <v>887</v>
      </c>
      <c r="C330" s="7" t="s">
        <v>904</v>
      </c>
      <c r="D330" s="8" t="s">
        <v>905</v>
      </c>
      <c r="E330" s="9">
        <v>0</v>
      </c>
      <c r="F330" s="8" t="s">
        <v>892</v>
      </c>
      <c r="G330" s="7" t="s">
        <v>315</v>
      </c>
      <c r="H330" s="5" t="s">
        <v>29</v>
      </c>
    </row>
    <row r="331" spans="1:8" ht="30" hidden="1" customHeight="1" x14ac:dyDescent="0.3">
      <c r="A331" s="10" t="s">
        <v>887</v>
      </c>
      <c r="B331" s="7" t="s">
        <v>887</v>
      </c>
      <c r="C331" s="7" t="s">
        <v>906</v>
      </c>
      <c r="D331" s="8" t="s">
        <v>907</v>
      </c>
      <c r="E331" s="9">
        <v>3.9</v>
      </c>
      <c r="F331" s="8" t="s">
        <v>537</v>
      </c>
      <c r="G331" s="7" t="s">
        <v>58</v>
      </c>
      <c r="H331" s="5" t="s">
        <v>29</v>
      </c>
    </row>
    <row r="332" spans="1:8" ht="30" hidden="1" customHeight="1" x14ac:dyDescent="0.3">
      <c r="A332" s="10" t="s">
        <v>887</v>
      </c>
      <c r="B332" s="7" t="s">
        <v>887</v>
      </c>
      <c r="C332" s="7" t="s">
        <v>908</v>
      </c>
      <c r="D332" s="8" t="s">
        <v>909</v>
      </c>
      <c r="E332" s="9">
        <v>0</v>
      </c>
      <c r="F332" s="8" t="s">
        <v>892</v>
      </c>
      <c r="G332" s="7" t="s">
        <v>315</v>
      </c>
      <c r="H332" s="5" t="s">
        <v>29</v>
      </c>
    </row>
    <row r="333" spans="1:8" ht="30" customHeight="1" x14ac:dyDescent="0.3">
      <c r="A333" s="6" t="s">
        <v>910</v>
      </c>
      <c r="B333" s="7" t="s">
        <v>910</v>
      </c>
      <c r="C333" s="8" t="s">
        <v>911</v>
      </c>
      <c r="D333" s="8" t="s">
        <v>912</v>
      </c>
      <c r="E333" s="9">
        <v>4.8</v>
      </c>
      <c r="F333" s="8" t="s">
        <v>913</v>
      </c>
      <c r="G333" s="7" t="s">
        <v>91</v>
      </c>
      <c r="H333" s="5" t="s">
        <v>45</v>
      </c>
    </row>
    <row r="334" spans="1:8" ht="30" customHeight="1" x14ac:dyDescent="0.3">
      <c r="A334" s="6" t="s">
        <v>910</v>
      </c>
      <c r="B334" s="7" t="s">
        <v>910</v>
      </c>
      <c r="C334" s="11" t="s">
        <v>914</v>
      </c>
      <c r="D334" s="11" t="s">
        <v>915</v>
      </c>
      <c r="E334" s="12">
        <v>6.5</v>
      </c>
      <c r="F334" s="8" t="s">
        <v>377</v>
      </c>
      <c r="G334" s="7" t="s">
        <v>30</v>
      </c>
      <c r="H334" s="5" t="s">
        <v>740</v>
      </c>
    </row>
    <row r="335" spans="1:8" ht="30" customHeight="1" x14ac:dyDescent="0.3">
      <c r="A335" s="6" t="s">
        <v>910</v>
      </c>
      <c r="B335" s="7" t="s">
        <v>910</v>
      </c>
      <c r="C335" s="11" t="s">
        <v>916</v>
      </c>
      <c r="D335" s="11" t="s">
        <v>917</v>
      </c>
      <c r="E335" s="12">
        <v>6.4</v>
      </c>
      <c r="F335" s="8" t="s">
        <v>41</v>
      </c>
      <c r="G335" s="7" t="s">
        <v>30</v>
      </c>
      <c r="H335" s="5" t="s">
        <v>740</v>
      </c>
    </row>
    <row r="336" spans="1:8" ht="30" customHeight="1" x14ac:dyDescent="0.3">
      <c r="A336" s="6" t="s">
        <v>910</v>
      </c>
      <c r="B336" s="7" t="s">
        <v>910</v>
      </c>
      <c r="C336" s="8" t="s">
        <v>918</v>
      </c>
      <c r="D336" s="8" t="s">
        <v>919</v>
      </c>
      <c r="E336" s="9">
        <v>10.5</v>
      </c>
      <c r="F336" s="8" t="s">
        <v>920</v>
      </c>
      <c r="G336" s="7" t="s">
        <v>30</v>
      </c>
      <c r="H336" s="5" t="s">
        <v>740</v>
      </c>
    </row>
    <row r="337" spans="1:8" ht="30" customHeight="1" x14ac:dyDescent="0.3">
      <c r="A337" s="6" t="s">
        <v>910</v>
      </c>
      <c r="B337" s="7" t="s">
        <v>910</v>
      </c>
      <c r="C337" s="11" t="s">
        <v>921</v>
      </c>
      <c r="D337" s="11" t="s">
        <v>922</v>
      </c>
      <c r="E337" s="12">
        <v>6.5</v>
      </c>
      <c r="F337" s="8" t="s">
        <v>371</v>
      </c>
      <c r="G337" s="7" t="s">
        <v>95</v>
      </c>
      <c r="H337" s="5" t="s">
        <v>740</v>
      </c>
    </row>
    <row r="338" spans="1:8" ht="30" customHeight="1" x14ac:dyDescent="0.3">
      <c r="A338" s="6" t="s">
        <v>910</v>
      </c>
      <c r="B338" s="7" t="s">
        <v>910</v>
      </c>
      <c r="C338" s="8" t="s">
        <v>923</v>
      </c>
      <c r="D338" s="8" t="s">
        <v>924</v>
      </c>
      <c r="E338" s="9">
        <v>6.5</v>
      </c>
      <c r="F338" s="8" t="s">
        <v>924</v>
      </c>
      <c r="G338" s="7" t="s">
        <v>95</v>
      </c>
      <c r="H338" s="5" t="s">
        <v>740</v>
      </c>
    </row>
    <row r="339" spans="1:8" ht="30" customHeight="1" x14ac:dyDescent="0.3">
      <c r="A339" s="6" t="s">
        <v>910</v>
      </c>
      <c r="B339" s="7" t="s">
        <v>910</v>
      </c>
      <c r="C339" s="8" t="s">
        <v>925</v>
      </c>
      <c r="D339" s="8" t="s">
        <v>926</v>
      </c>
      <c r="E339" s="9">
        <v>9</v>
      </c>
      <c r="F339" s="8" t="s">
        <v>927</v>
      </c>
      <c r="G339" s="7" t="s">
        <v>126</v>
      </c>
      <c r="H339" s="5" t="s">
        <v>740</v>
      </c>
    </row>
    <row r="340" spans="1:8" ht="30" customHeight="1" x14ac:dyDescent="0.3">
      <c r="A340" s="10" t="s">
        <v>928</v>
      </c>
      <c r="B340" s="7" t="s">
        <v>928</v>
      </c>
      <c r="C340" s="8" t="s">
        <v>929</v>
      </c>
      <c r="D340" s="8" t="s">
        <v>930</v>
      </c>
      <c r="E340" s="9">
        <v>4.5</v>
      </c>
      <c r="F340" s="8" t="s">
        <v>931</v>
      </c>
      <c r="G340" s="7" t="s">
        <v>37</v>
      </c>
      <c r="H340" s="5" t="s">
        <v>45</v>
      </c>
    </row>
    <row r="341" spans="1:8" ht="30" customHeight="1" x14ac:dyDescent="0.3">
      <c r="A341" s="10" t="s">
        <v>928</v>
      </c>
      <c r="B341" s="7" t="s">
        <v>928</v>
      </c>
      <c r="C341" s="8" t="s">
        <v>932</v>
      </c>
      <c r="D341" s="8" t="s">
        <v>933</v>
      </c>
      <c r="E341" s="9">
        <v>4.2</v>
      </c>
      <c r="F341" s="8" t="s">
        <v>265</v>
      </c>
      <c r="G341" s="7" t="s">
        <v>19</v>
      </c>
      <c r="H341" s="5" t="s">
        <v>45</v>
      </c>
    </row>
    <row r="342" spans="1:8" ht="30" customHeight="1" x14ac:dyDescent="0.3">
      <c r="A342" s="10" t="s">
        <v>928</v>
      </c>
      <c r="B342" s="7" t="s">
        <v>928</v>
      </c>
      <c r="C342" s="8" t="s">
        <v>934</v>
      </c>
      <c r="D342" s="8" t="s">
        <v>935</v>
      </c>
      <c r="E342" s="9">
        <v>6</v>
      </c>
      <c r="F342" s="8" t="s">
        <v>41</v>
      </c>
      <c r="G342" s="7" t="s">
        <v>30</v>
      </c>
      <c r="H342" s="5" t="s">
        <v>45</v>
      </c>
    </row>
    <row r="343" spans="1:8" ht="30" customHeight="1" x14ac:dyDescent="0.3">
      <c r="A343" s="10" t="s">
        <v>928</v>
      </c>
      <c r="B343" s="7" t="s">
        <v>928</v>
      </c>
      <c r="C343" s="8" t="s">
        <v>936</v>
      </c>
      <c r="D343" s="8" t="s">
        <v>937</v>
      </c>
      <c r="E343" s="9">
        <v>6</v>
      </c>
      <c r="F343" s="8" t="s">
        <v>938</v>
      </c>
      <c r="G343" s="7" t="s">
        <v>165</v>
      </c>
      <c r="H343" s="5" t="s">
        <v>45</v>
      </c>
    </row>
    <row r="344" spans="1:8" ht="30" customHeight="1" x14ac:dyDescent="0.3">
      <c r="A344" s="10" t="s">
        <v>928</v>
      </c>
      <c r="B344" s="7" t="s">
        <v>928</v>
      </c>
      <c r="C344" s="8" t="s">
        <v>939</v>
      </c>
      <c r="D344" s="8" t="s">
        <v>940</v>
      </c>
      <c r="E344" s="9">
        <v>5.8</v>
      </c>
      <c r="F344" s="8" t="s">
        <v>941</v>
      </c>
      <c r="G344" s="7" t="s">
        <v>19</v>
      </c>
      <c r="H344" s="5" t="s">
        <v>45</v>
      </c>
    </row>
    <row r="345" spans="1:8" ht="30" customHeight="1" x14ac:dyDescent="0.3">
      <c r="A345" s="10" t="s">
        <v>928</v>
      </c>
      <c r="B345" s="7" t="s">
        <v>928</v>
      </c>
      <c r="C345" s="8" t="s">
        <v>942</v>
      </c>
      <c r="D345" s="8" t="s">
        <v>943</v>
      </c>
      <c r="E345" s="9">
        <v>7</v>
      </c>
      <c r="F345" s="8" t="s">
        <v>944</v>
      </c>
      <c r="G345" s="7" t="s">
        <v>191</v>
      </c>
      <c r="H345" s="5" t="s">
        <v>45</v>
      </c>
    </row>
    <row r="346" spans="1:8" ht="30" customHeight="1" x14ac:dyDescent="0.3">
      <c r="A346" s="10" t="s">
        <v>928</v>
      </c>
      <c r="B346" s="7" t="s">
        <v>928</v>
      </c>
      <c r="C346" s="8" t="s">
        <v>945</v>
      </c>
      <c r="D346" s="8" t="s">
        <v>946</v>
      </c>
      <c r="E346" s="9">
        <v>6.5</v>
      </c>
      <c r="F346" s="8" t="s">
        <v>947</v>
      </c>
      <c r="G346" s="7" t="s">
        <v>30</v>
      </c>
      <c r="H346" s="5" t="s">
        <v>45</v>
      </c>
    </row>
    <row r="347" spans="1:8" ht="30" customHeight="1" x14ac:dyDescent="0.3">
      <c r="A347" s="6"/>
      <c r="B347" s="7"/>
      <c r="C347" s="7"/>
      <c r="D347" s="7"/>
      <c r="E347" s="7"/>
      <c r="F347" s="7"/>
      <c r="G347" s="7"/>
      <c r="H347" s="5"/>
    </row>
    <row r="348" spans="1:8" ht="30" customHeight="1" x14ac:dyDescent="0.3">
      <c r="A348" s="6"/>
      <c r="B348" s="7"/>
      <c r="C348" s="7"/>
      <c r="D348" s="7"/>
      <c r="E348" s="7"/>
      <c r="F348" s="7"/>
      <c r="G348" s="7"/>
      <c r="H348" s="5"/>
    </row>
    <row r="349" spans="1:8" ht="30" customHeight="1" x14ac:dyDescent="0.3">
      <c r="A349" s="6"/>
      <c r="B349" s="7"/>
      <c r="C349" s="7"/>
      <c r="D349" s="7"/>
      <c r="E349" s="7"/>
      <c r="F349" s="7"/>
      <c r="G349" s="7"/>
      <c r="H349" s="5"/>
    </row>
    <row r="350" spans="1:8" ht="30" customHeight="1" x14ac:dyDescent="0.3">
      <c r="A350" s="6"/>
      <c r="B350" s="7"/>
      <c r="C350" s="7"/>
      <c r="D350" s="7"/>
      <c r="E350" s="7"/>
      <c r="F350" s="7"/>
      <c r="G350" s="7"/>
      <c r="H350" s="5"/>
    </row>
    <row r="351" spans="1:8" ht="30" customHeight="1" x14ac:dyDescent="0.3">
      <c r="A351" s="6"/>
      <c r="B351" s="7"/>
      <c r="C351" s="7"/>
      <c r="D351" s="7"/>
      <c r="E351" s="7"/>
      <c r="F351" s="7"/>
      <c r="G351" s="7"/>
      <c r="H351" s="5"/>
    </row>
    <row r="352" spans="1:8" ht="30" customHeight="1" x14ac:dyDescent="0.3">
      <c r="A352" s="6"/>
      <c r="B352" s="7"/>
      <c r="C352" s="7"/>
      <c r="D352" s="7"/>
      <c r="E352" s="7"/>
      <c r="F352" s="7"/>
      <c r="G352" s="7"/>
      <c r="H352" s="5"/>
    </row>
    <row r="353" spans="1:8" ht="30" customHeight="1" x14ac:dyDescent="0.3">
      <c r="A353" s="6"/>
      <c r="B353" s="7"/>
      <c r="C353" s="7"/>
      <c r="D353" s="7"/>
      <c r="E353" s="7"/>
      <c r="F353" s="7"/>
      <c r="G353" s="7"/>
      <c r="H353" s="5"/>
    </row>
    <row r="354" spans="1:8" ht="30" customHeight="1" x14ac:dyDescent="0.3">
      <c r="A354" s="6"/>
      <c r="B354" s="7"/>
      <c r="C354" s="7"/>
      <c r="D354" s="7"/>
      <c r="E354" s="7"/>
      <c r="F354" s="7"/>
      <c r="G354" s="7"/>
      <c r="H354" s="5"/>
    </row>
    <row r="355" spans="1:8" ht="30" customHeight="1" x14ac:dyDescent="0.3">
      <c r="A355" s="6"/>
      <c r="B355" s="7"/>
      <c r="C355" s="7"/>
      <c r="D355" s="7"/>
      <c r="E355" s="7"/>
      <c r="F355" s="7"/>
      <c r="G355" s="7"/>
      <c r="H355" s="5"/>
    </row>
    <row r="356" spans="1:8" ht="30" customHeight="1" x14ac:dyDescent="0.3">
      <c r="A356" s="6"/>
      <c r="B356" s="7"/>
      <c r="C356" s="7"/>
      <c r="D356" s="7"/>
      <c r="E356" s="7"/>
      <c r="F356" s="7"/>
      <c r="G356" s="7"/>
      <c r="H356" s="5"/>
    </row>
    <row r="357" spans="1:8" ht="30" customHeight="1" x14ac:dyDescent="0.3">
      <c r="A357" s="6"/>
      <c r="B357" s="7"/>
      <c r="C357" s="7"/>
      <c r="D357" s="7"/>
      <c r="E357" s="7"/>
      <c r="F357" s="7"/>
      <c r="G357" s="7"/>
      <c r="H357" s="5"/>
    </row>
    <row r="358" spans="1:8" ht="30" customHeight="1" x14ac:dyDescent="0.3">
      <c r="A358" s="6"/>
      <c r="B358" s="7"/>
      <c r="C358" s="7"/>
      <c r="D358" s="7"/>
      <c r="E358" s="7"/>
      <c r="F358" s="7"/>
      <c r="G358" s="7"/>
      <c r="H358" s="5"/>
    </row>
    <row r="359" spans="1:8" ht="30" customHeight="1" x14ac:dyDescent="0.3">
      <c r="A359" s="6"/>
      <c r="B359" s="7"/>
      <c r="C359" s="7"/>
      <c r="D359" s="7"/>
      <c r="E359" s="7"/>
      <c r="F359" s="7"/>
      <c r="G359" s="7"/>
      <c r="H359" s="5"/>
    </row>
    <row r="360" spans="1:8" ht="30" customHeight="1" x14ac:dyDescent="0.3">
      <c r="A360" s="6"/>
      <c r="B360" s="7"/>
      <c r="C360" s="7"/>
      <c r="D360" s="7"/>
      <c r="E360" s="7"/>
      <c r="F360" s="7"/>
      <c r="G360" s="7"/>
      <c r="H360" s="5"/>
    </row>
    <row r="361" spans="1:8" ht="30" customHeight="1" x14ac:dyDescent="0.3">
      <c r="A361" s="6"/>
      <c r="B361" s="7"/>
      <c r="C361" s="7"/>
      <c r="D361" s="7"/>
      <c r="E361" s="7"/>
      <c r="F361" s="7"/>
      <c r="G361" s="7"/>
      <c r="H361" s="5"/>
    </row>
    <row r="362" spans="1:8" ht="30" customHeight="1" x14ac:dyDescent="0.3">
      <c r="A362" s="6"/>
      <c r="B362" s="7"/>
      <c r="C362" s="7"/>
      <c r="D362" s="7"/>
      <c r="E362" s="7"/>
      <c r="F362" s="7"/>
      <c r="G362" s="7"/>
      <c r="H362" s="5"/>
    </row>
    <row r="363" spans="1:8" ht="30" customHeight="1" x14ac:dyDescent="0.3">
      <c r="A363" s="6"/>
      <c r="B363" s="7"/>
      <c r="C363" s="7"/>
      <c r="D363" s="7"/>
      <c r="E363" s="7"/>
      <c r="F363" s="7"/>
      <c r="G363" s="7"/>
      <c r="H363" s="5"/>
    </row>
    <row r="364" spans="1:8" ht="30" customHeight="1" x14ac:dyDescent="0.3">
      <c r="A364" s="6"/>
      <c r="B364" s="7"/>
      <c r="C364" s="7"/>
      <c r="D364" s="7"/>
      <c r="E364" s="7"/>
      <c r="F364" s="7"/>
      <c r="G364" s="7"/>
      <c r="H364" s="5"/>
    </row>
    <row r="365" spans="1:8" ht="30" customHeight="1" x14ac:dyDescent="0.3">
      <c r="A365" s="6"/>
      <c r="B365" s="7"/>
      <c r="C365" s="7"/>
      <c r="D365" s="7"/>
      <c r="E365" s="7"/>
      <c r="F365" s="7"/>
      <c r="G365" s="7"/>
      <c r="H365" s="5"/>
    </row>
    <row r="366" spans="1:8" ht="30" customHeight="1" x14ac:dyDescent="0.3">
      <c r="A366" s="6"/>
      <c r="B366" s="7"/>
      <c r="C366" s="7"/>
      <c r="D366" s="7"/>
      <c r="E366" s="7"/>
      <c r="F366" s="7"/>
      <c r="G366" s="7"/>
      <c r="H366" s="5"/>
    </row>
    <row r="367" spans="1:8" ht="30" customHeight="1" x14ac:dyDescent="0.3">
      <c r="A367" s="6"/>
      <c r="B367" s="7"/>
      <c r="C367" s="7"/>
      <c r="D367" s="7"/>
      <c r="E367" s="7"/>
      <c r="F367" s="7"/>
      <c r="G367" s="7"/>
      <c r="H367" s="5"/>
    </row>
    <row r="368" spans="1:8" ht="30" customHeight="1" x14ac:dyDescent="0.3">
      <c r="A368" s="6"/>
      <c r="B368" s="7"/>
      <c r="C368" s="7"/>
      <c r="D368" s="7"/>
      <c r="E368" s="7"/>
      <c r="F368" s="7"/>
      <c r="G368" s="7"/>
      <c r="H368" s="5"/>
    </row>
    <row r="369" spans="1:8" ht="30" customHeight="1" x14ac:dyDescent="0.3">
      <c r="A369" s="6"/>
      <c r="B369" s="7"/>
      <c r="C369" s="7"/>
      <c r="D369" s="7"/>
      <c r="E369" s="7"/>
      <c r="F369" s="7"/>
      <c r="G369" s="7"/>
      <c r="H369" s="5"/>
    </row>
    <row r="370" spans="1:8" ht="30" customHeight="1" x14ac:dyDescent="0.3">
      <c r="A370" s="6"/>
      <c r="B370" s="7"/>
      <c r="C370" s="7"/>
      <c r="D370" s="7"/>
      <c r="E370" s="7"/>
      <c r="F370" s="7"/>
      <c r="G370" s="7"/>
      <c r="H370" s="5"/>
    </row>
    <row r="371" spans="1:8" ht="30" customHeight="1" x14ac:dyDescent="0.3">
      <c r="A371" s="6"/>
      <c r="B371" s="7"/>
      <c r="C371" s="7"/>
      <c r="D371" s="7"/>
      <c r="E371" s="7"/>
      <c r="F371" s="7"/>
      <c r="G371" s="7"/>
      <c r="H371" s="5"/>
    </row>
    <row r="372" spans="1:8" ht="30" customHeight="1" x14ac:dyDescent="0.3">
      <c r="A372" s="6"/>
      <c r="B372" s="7"/>
      <c r="C372" s="7"/>
      <c r="D372" s="7"/>
      <c r="E372" s="7"/>
      <c r="F372" s="7"/>
      <c r="G372" s="7"/>
      <c r="H372" s="5"/>
    </row>
    <row r="373" spans="1:8" ht="30" customHeight="1" x14ac:dyDescent="0.3">
      <c r="A373" s="6"/>
      <c r="B373" s="7"/>
      <c r="C373" s="7"/>
      <c r="D373" s="7"/>
      <c r="E373" s="7"/>
      <c r="F373" s="7"/>
      <c r="G373" s="7"/>
      <c r="H373" s="5"/>
    </row>
    <row r="374" spans="1:8" ht="30" customHeight="1" x14ac:dyDescent="0.3">
      <c r="A374" s="6"/>
      <c r="B374" s="7"/>
      <c r="C374" s="7"/>
      <c r="D374" s="7"/>
      <c r="E374" s="7"/>
      <c r="F374" s="7"/>
      <c r="G374" s="7"/>
      <c r="H374" s="5"/>
    </row>
    <row r="375" spans="1:8" ht="30" customHeight="1" x14ac:dyDescent="0.3">
      <c r="A375" s="6"/>
      <c r="B375" s="7"/>
      <c r="C375" s="7"/>
      <c r="D375" s="7"/>
      <c r="E375" s="7"/>
      <c r="F375" s="7"/>
      <c r="G375" s="7"/>
      <c r="H375" s="5"/>
    </row>
    <row r="376" spans="1:8" ht="30" customHeight="1" x14ac:dyDescent="0.3">
      <c r="A376" s="6"/>
      <c r="B376" s="7"/>
      <c r="C376" s="7"/>
      <c r="D376" s="7"/>
      <c r="E376" s="7"/>
      <c r="F376" s="7"/>
      <c r="G376" s="7"/>
      <c r="H376" s="5"/>
    </row>
    <row r="377" spans="1:8" ht="30" customHeight="1" x14ac:dyDescent="0.3">
      <c r="A377" s="6"/>
      <c r="B377" s="7"/>
      <c r="C377" s="7"/>
      <c r="D377" s="7"/>
      <c r="E377" s="7"/>
      <c r="F377" s="7"/>
      <c r="G377" s="7"/>
      <c r="H377" s="5"/>
    </row>
    <row r="378" spans="1:8" ht="30" customHeight="1" x14ac:dyDescent="0.3">
      <c r="A378" s="6"/>
      <c r="B378" s="7"/>
      <c r="C378" s="7"/>
      <c r="D378" s="7"/>
      <c r="E378" s="7"/>
      <c r="F378" s="7"/>
      <c r="G378" s="7"/>
      <c r="H378" s="5"/>
    </row>
    <row r="379" spans="1:8" ht="30" customHeight="1" x14ac:dyDescent="0.3">
      <c r="A379" s="6"/>
      <c r="B379" s="7"/>
      <c r="C379" s="7"/>
      <c r="D379" s="7"/>
      <c r="E379" s="7"/>
      <c r="F379" s="7"/>
      <c r="G379" s="7"/>
      <c r="H379" s="5"/>
    </row>
    <row r="380" spans="1:8" ht="30" customHeight="1" x14ac:dyDescent="0.3">
      <c r="A380" s="6"/>
      <c r="B380" s="7"/>
      <c r="C380" s="7"/>
      <c r="D380" s="7"/>
      <c r="E380" s="7"/>
      <c r="F380" s="7"/>
      <c r="G380" s="7"/>
      <c r="H380" s="5"/>
    </row>
    <row r="381" spans="1:8" ht="30" customHeight="1" x14ac:dyDescent="0.3">
      <c r="A381" s="6"/>
      <c r="B381" s="7"/>
      <c r="C381" s="7"/>
      <c r="D381" s="7"/>
      <c r="E381" s="7"/>
      <c r="F381" s="7"/>
      <c r="G381" s="7"/>
      <c r="H381" s="5"/>
    </row>
    <row r="382" spans="1:8" ht="30" customHeight="1" x14ac:dyDescent="0.3">
      <c r="A382" s="6"/>
      <c r="B382" s="7"/>
      <c r="C382" s="7"/>
      <c r="D382" s="7"/>
      <c r="E382" s="7"/>
      <c r="F382" s="7"/>
      <c r="G382" s="7"/>
      <c r="H382" s="5"/>
    </row>
    <row r="383" spans="1:8" ht="30" customHeight="1" x14ac:dyDescent="0.3">
      <c r="A383" s="6"/>
      <c r="B383" s="7"/>
      <c r="C383" s="7"/>
      <c r="D383" s="7"/>
      <c r="E383" s="7"/>
      <c r="F383" s="7"/>
      <c r="G383" s="7"/>
      <c r="H383" s="5"/>
    </row>
    <row r="384" spans="1:8" ht="30" customHeight="1" x14ac:dyDescent="0.3">
      <c r="A384" s="6"/>
      <c r="B384" s="7"/>
      <c r="C384" s="7"/>
      <c r="D384" s="7"/>
      <c r="E384" s="7"/>
      <c r="F384" s="7"/>
      <c r="G384" s="7"/>
      <c r="H384" s="5"/>
    </row>
    <row r="385" spans="1:8" ht="30" customHeight="1" x14ac:dyDescent="0.3">
      <c r="A385" s="6"/>
      <c r="B385" s="7"/>
      <c r="C385" s="7"/>
      <c r="D385" s="7"/>
      <c r="E385" s="7"/>
      <c r="F385" s="7"/>
      <c r="G385" s="7"/>
      <c r="H385" s="5"/>
    </row>
    <row r="386" spans="1:8" ht="30" customHeight="1" x14ac:dyDescent="0.3">
      <c r="A386" s="6"/>
      <c r="B386" s="7"/>
      <c r="C386" s="7"/>
      <c r="D386" s="7"/>
      <c r="E386" s="7"/>
      <c r="F386" s="7"/>
      <c r="G386" s="7"/>
      <c r="H386" s="5"/>
    </row>
    <row r="387" spans="1:8" ht="30" customHeight="1" x14ac:dyDescent="0.3">
      <c r="A387" s="6"/>
      <c r="B387" s="7"/>
      <c r="C387" s="7"/>
      <c r="D387" s="7"/>
      <c r="E387" s="7"/>
      <c r="F387" s="7"/>
      <c r="G387" s="7"/>
      <c r="H387" s="5"/>
    </row>
    <row r="388" spans="1:8" ht="30" customHeight="1" x14ac:dyDescent="0.3">
      <c r="A388" s="6"/>
      <c r="B388" s="7"/>
      <c r="C388" s="7"/>
      <c r="D388" s="7"/>
      <c r="E388" s="7"/>
      <c r="F388" s="7"/>
      <c r="G388" s="7"/>
      <c r="H388" s="5"/>
    </row>
    <row r="389" spans="1:8" ht="30" customHeight="1" x14ac:dyDescent="0.3">
      <c r="A389" s="6"/>
      <c r="B389" s="7"/>
      <c r="C389" s="7"/>
      <c r="D389" s="7"/>
      <c r="E389" s="7"/>
      <c r="F389" s="7"/>
      <c r="G389" s="7"/>
      <c r="H389" s="5"/>
    </row>
    <row r="390" spans="1:8" ht="30" customHeight="1" x14ac:dyDescent="0.3">
      <c r="A390" s="6"/>
      <c r="B390" s="7"/>
      <c r="C390" s="7"/>
      <c r="D390" s="7"/>
      <c r="E390" s="7"/>
      <c r="F390" s="7"/>
      <c r="G390" s="7"/>
      <c r="H390" s="5"/>
    </row>
    <row r="391" spans="1:8" ht="30" customHeight="1" x14ac:dyDescent="0.3">
      <c r="A391" s="6"/>
      <c r="B391" s="7"/>
      <c r="C391" s="7"/>
      <c r="D391" s="7"/>
      <c r="E391" s="7"/>
      <c r="F391" s="7"/>
      <c r="G391" s="7"/>
      <c r="H391" s="5"/>
    </row>
    <row r="392" spans="1:8" ht="30" customHeight="1" x14ac:dyDescent="0.3">
      <c r="A392" s="6"/>
      <c r="B392" s="7"/>
      <c r="C392" s="7"/>
      <c r="D392" s="7"/>
      <c r="E392" s="7"/>
      <c r="F392" s="7"/>
      <c r="G392" s="7"/>
      <c r="H392" s="5"/>
    </row>
    <row r="393" spans="1:8" ht="30" customHeight="1" x14ac:dyDescent="0.3">
      <c r="A393" s="6"/>
      <c r="B393" s="7"/>
      <c r="C393" s="7"/>
      <c r="D393" s="7"/>
      <c r="E393" s="7"/>
      <c r="F393" s="7"/>
      <c r="G393" s="7"/>
      <c r="H393" s="5"/>
    </row>
    <row r="394" spans="1:8" ht="30" customHeight="1" x14ac:dyDescent="0.3">
      <c r="A394" s="6"/>
      <c r="B394" s="7"/>
      <c r="C394" s="7"/>
      <c r="D394" s="7"/>
      <c r="E394" s="7"/>
      <c r="F394" s="7"/>
      <c r="G394" s="7"/>
      <c r="H394" s="5"/>
    </row>
    <row r="395" spans="1:8" ht="30" customHeight="1" x14ac:dyDescent="0.3">
      <c r="A395" s="6"/>
      <c r="B395" s="7"/>
      <c r="C395" s="7"/>
      <c r="D395" s="7"/>
      <c r="E395" s="7"/>
      <c r="F395" s="7"/>
      <c r="G395" s="7"/>
      <c r="H395" s="5"/>
    </row>
    <row r="396" spans="1:8" ht="30" customHeight="1" x14ac:dyDescent="0.3">
      <c r="A396" s="6"/>
      <c r="B396" s="7"/>
      <c r="C396" s="7"/>
      <c r="D396" s="7"/>
      <c r="E396" s="7"/>
      <c r="F396" s="7"/>
      <c r="G396" s="7"/>
      <c r="H396" s="5"/>
    </row>
    <row r="397" spans="1:8" ht="30" customHeight="1" x14ac:dyDescent="0.3">
      <c r="A397" s="6"/>
      <c r="B397" s="7"/>
      <c r="C397" s="7"/>
      <c r="D397" s="7"/>
      <c r="E397" s="7"/>
      <c r="F397" s="7"/>
      <c r="G397" s="7"/>
      <c r="H397" s="5"/>
    </row>
    <row r="398" spans="1:8" ht="30" customHeight="1" x14ac:dyDescent="0.3">
      <c r="A398" s="6"/>
      <c r="B398" s="7"/>
      <c r="C398" s="7"/>
      <c r="D398" s="7"/>
      <c r="E398" s="7"/>
      <c r="F398" s="7"/>
      <c r="G398" s="7"/>
      <c r="H398" s="5"/>
    </row>
    <row r="399" spans="1:8" ht="30" customHeight="1" x14ac:dyDescent="0.3">
      <c r="A399" s="6"/>
      <c r="B399" s="7"/>
      <c r="C399" s="7"/>
      <c r="D399" s="7"/>
      <c r="E399" s="7"/>
      <c r="F399" s="7"/>
      <c r="G399" s="7"/>
      <c r="H399" s="5"/>
    </row>
    <row r="400" spans="1:8" ht="30" customHeight="1" x14ac:dyDescent="0.3">
      <c r="A400" s="6"/>
      <c r="B400" s="7"/>
      <c r="C400" s="7"/>
      <c r="D400" s="7"/>
      <c r="E400" s="7"/>
      <c r="F400" s="7"/>
      <c r="G400" s="7"/>
      <c r="H400" s="5"/>
    </row>
    <row r="401" spans="1:8" ht="30" customHeight="1" x14ac:dyDescent="0.3">
      <c r="A401" s="6"/>
      <c r="B401" s="7"/>
      <c r="C401" s="7"/>
      <c r="D401" s="7"/>
      <c r="E401" s="7"/>
      <c r="F401" s="7"/>
      <c r="G401" s="7"/>
      <c r="H401" s="5"/>
    </row>
    <row r="402" spans="1:8" ht="30" customHeight="1" x14ac:dyDescent="0.3">
      <c r="A402" s="6"/>
      <c r="B402" s="7"/>
      <c r="C402" s="7"/>
      <c r="D402" s="7"/>
      <c r="E402" s="7"/>
      <c r="F402" s="7"/>
      <c r="G402" s="7"/>
      <c r="H402" s="5"/>
    </row>
    <row r="403" spans="1:8" ht="30" customHeight="1" x14ac:dyDescent="0.3">
      <c r="A403" s="6"/>
      <c r="B403" s="7"/>
      <c r="C403" s="7"/>
      <c r="D403" s="7"/>
      <c r="E403" s="7"/>
      <c r="F403" s="7"/>
      <c r="G403" s="7"/>
      <c r="H403" s="5"/>
    </row>
    <row r="404" spans="1:8" ht="30" customHeight="1" x14ac:dyDescent="0.3">
      <c r="A404" s="6"/>
      <c r="B404" s="7"/>
      <c r="C404" s="7"/>
      <c r="D404" s="7"/>
      <c r="E404" s="7"/>
      <c r="F404" s="7"/>
      <c r="G404" s="7"/>
      <c r="H404" s="5"/>
    </row>
    <row r="405" spans="1:8" ht="30" customHeight="1" x14ac:dyDescent="0.3">
      <c r="A405" s="6"/>
      <c r="B405" s="7"/>
      <c r="C405" s="7"/>
      <c r="D405" s="7"/>
      <c r="E405" s="7"/>
      <c r="F405" s="7"/>
      <c r="G405" s="7"/>
      <c r="H405" s="5"/>
    </row>
    <row r="406" spans="1:8" ht="30" customHeight="1" x14ac:dyDescent="0.3">
      <c r="A406" s="6"/>
      <c r="B406" s="7"/>
      <c r="C406" s="7"/>
      <c r="D406" s="7"/>
      <c r="E406" s="7"/>
      <c r="F406" s="7"/>
      <c r="G406" s="7"/>
      <c r="H406" s="5"/>
    </row>
    <row r="407" spans="1:8" ht="30" customHeight="1" x14ac:dyDescent="0.3">
      <c r="A407" s="6"/>
      <c r="B407" s="7"/>
      <c r="C407" s="7"/>
      <c r="D407" s="7"/>
      <c r="E407" s="7"/>
      <c r="F407" s="7"/>
      <c r="G407" s="7"/>
      <c r="H407" s="5"/>
    </row>
    <row r="408" spans="1:8" ht="30" customHeight="1" x14ac:dyDescent="0.3">
      <c r="A408" s="6"/>
      <c r="B408" s="7"/>
      <c r="C408" s="7"/>
      <c r="D408" s="7"/>
      <c r="E408" s="7"/>
      <c r="F408" s="7"/>
      <c r="G408" s="7"/>
      <c r="H408" s="5"/>
    </row>
    <row r="409" spans="1:8" ht="30" customHeight="1" x14ac:dyDescent="0.3">
      <c r="A409" s="6"/>
      <c r="B409" s="7"/>
      <c r="C409" s="7"/>
      <c r="D409" s="7"/>
      <c r="E409" s="7"/>
      <c r="F409" s="7"/>
      <c r="G409" s="7"/>
      <c r="H409" s="5"/>
    </row>
    <row r="410" spans="1:8" ht="30" customHeight="1" x14ac:dyDescent="0.3">
      <c r="A410" s="6"/>
      <c r="B410" s="7"/>
      <c r="C410" s="7"/>
      <c r="D410" s="7"/>
      <c r="E410" s="7"/>
      <c r="F410" s="7"/>
      <c r="G410" s="7"/>
      <c r="H410" s="5"/>
    </row>
    <row r="411" spans="1:8" ht="30" customHeight="1" x14ac:dyDescent="0.3">
      <c r="A411" s="6"/>
      <c r="B411" s="7"/>
      <c r="C411" s="7"/>
      <c r="D411" s="7"/>
      <c r="E411" s="7"/>
      <c r="F411" s="7"/>
      <c r="G411" s="7"/>
      <c r="H411" s="5"/>
    </row>
    <row r="412" spans="1:8" ht="30" customHeight="1" x14ac:dyDescent="0.3">
      <c r="A412" s="6"/>
      <c r="B412" s="7"/>
      <c r="C412" s="7"/>
      <c r="D412" s="7"/>
      <c r="E412" s="7"/>
      <c r="F412" s="7"/>
      <c r="G412" s="7"/>
      <c r="H412" s="5"/>
    </row>
    <row r="413" spans="1:8" ht="30" customHeight="1" x14ac:dyDescent="0.3">
      <c r="A413" s="6"/>
      <c r="B413" s="7"/>
      <c r="C413" s="7"/>
      <c r="D413" s="7"/>
      <c r="E413" s="7"/>
      <c r="F413" s="7"/>
      <c r="G413" s="7"/>
      <c r="H413" s="5"/>
    </row>
    <row r="414" spans="1:8" ht="30" customHeight="1" x14ac:dyDescent="0.3">
      <c r="A414" s="6"/>
      <c r="B414" s="7"/>
      <c r="C414" s="7"/>
      <c r="D414" s="7"/>
      <c r="E414" s="7"/>
      <c r="F414" s="7"/>
      <c r="G414" s="7"/>
      <c r="H414" s="5"/>
    </row>
    <row r="415" spans="1:8" ht="30" customHeight="1" x14ac:dyDescent="0.3">
      <c r="A415" s="6"/>
      <c r="B415" s="7"/>
      <c r="C415" s="7"/>
      <c r="D415" s="7"/>
      <c r="E415" s="7"/>
      <c r="F415" s="7"/>
      <c r="G415" s="7"/>
      <c r="H415" s="5"/>
    </row>
    <row r="416" spans="1:8" ht="30" customHeight="1" x14ac:dyDescent="0.3">
      <c r="A416" s="6"/>
      <c r="B416" s="7"/>
      <c r="C416" s="7"/>
      <c r="D416" s="7"/>
      <c r="E416" s="7"/>
      <c r="F416" s="7"/>
      <c r="G416" s="7"/>
      <c r="H416" s="5"/>
    </row>
    <row r="417" spans="1:8" ht="30" customHeight="1" x14ac:dyDescent="0.3">
      <c r="A417" s="6"/>
      <c r="B417" s="7"/>
      <c r="C417" s="7"/>
      <c r="D417" s="7"/>
      <c r="E417" s="7"/>
      <c r="F417" s="7"/>
      <c r="G417" s="7"/>
      <c r="H417" s="5"/>
    </row>
    <row r="418" spans="1:8" ht="30" customHeight="1" x14ac:dyDescent="0.3">
      <c r="A418" s="6"/>
      <c r="B418" s="7"/>
      <c r="C418" s="7"/>
      <c r="D418" s="7"/>
      <c r="E418" s="7"/>
      <c r="F418" s="7"/>
      <c r="G418" s="7"/>
      <c r="H418" s="5"/>
    </row>
    <row r="419" spans="1:8" ht="30" customHeight="1" x14ac:dyDescent="0.3">
      <c r="A419" s="6"/>
      <c r="B419" s="7"/>
      <c r="C419" s="7"/>
      <c r="D419" s="7"/>
      <c r="E419" s="7"/>
      <c r="F419" s="7"/>
      <c r="G419" s="7"/>
      <c r="H419" s="5"/>
    </row>
    <row r="420" spans="1:8" ht="30" customHeight="1" x14ac:dyDescent="0.3">
      <c r="A420" s="6"/>
      <c r="B420" s="7"/>
      <c r="C420" s="7"/>
      <c r="D420" s="7"/>
      <c r="E420" s="7"/>
      <c r="F420" s="7"/>
      <c r="G420" s="7"/>
      <c r="H420" s="5"/>
    </row>
    <row r="421" spans="1:8" ht="30" customHeight="1" x14ac:dyDescent="0.3">
      <c r="A421" s="6"/>
      <c r="B421" s="7"/>
      <c r="C421" s="7"/>
      <c r="D421" s="7"/>
      <c r="E421" s="7"/>
      <c r="F421" s="7"/>
      <c r="G421" s="7"/>
      <c r="H421" s="5"/>
    </row>
    <row r="422" spans="1:8" ht="30" customHeight="1" x14ac:dyDescent="0.3">
      <c r="A422" s="6"/>
      <c r="B422" s="7"/>
      <c r="C422" s="7"/>
      <c r="D422" s="7"/>
      <c r="E422" s="7"/>
      <c r="F422" s="7"/>
      <c r="G422" s="7"/>
      <c r="H422" s="5"/>
    </row>
    <row r="423" spans="1:8" ht="30" customHeight="1" x14ac:dyDescent="0.3">
      <c r="A423" s="6"/>
      <c r="B423" s="7"/>
      <c r="C423" s="7"/>
      <c r="D423" s="7"/>
      <c r="E423" s="7"/>
      <c r="F423" s="7"/>
      <c r="G423" s="7"/>
      <c r="H423" s="5"/>
    </row>
    <row r="424" spans="1:8" ht="30" customHeight="1" x14ac:dyDescent="0.3">
      <c r="A424" s="6"/>
      <c r="B424" s="7"/>
      <c r="C424" s="7"/>
      <c r="D424" s="7"/>
      <c r="E424" s="7"/>
      <c r="F424" s="7"/>
      <c r="G424" s="7"/>
      <c r="H424" s="5"/>
    </row>
    <row r="425" spans="1:8" ht="30" customHeight="1" x14ac:dyDescent="0.3">
      <c r="A425" s="6"/>
      <c r="B425" s="7"/>
      <c r="C425" s="7"/>
      <c r="D425" s="7"/>
      <c r="E425" s="7"/>
      <c r="F425" s="7"/>
      <c r="G425" s="7"/>
      <c r="H425" s="5"/>
    </row>
    <row r="426" spans="1:8" ht="30" customHeight="1" x14ac:dyDescent="0.3">
      <c r="A426" s="6"/>
      <c r="B426" s="7"/>
      <c r="C426" s="7"/>
      <c r="D426" s="7"/>
      <c r="E426" s="7"/>
      <c r="F426" s="7"/>
      <c r="G426" s="7"/>
      <c r="H426" s="5"/>
    </row>
    <row r="427" spans="1:8" ht="30" customHeight="1" x14ac:dyDescent="0.3">
      <c r="A427" s="6"/>
      <c r="B427" s="7"/>
      <c r="C427" s="7"/>
      <c r="D427" s="7"/>
      <c r="E427" s="7"/>
      <c r="F427" s="7"/>
      <c r="G427" s="7"/>
      <c r="H427" s="5"/>
    </row>
    <row r="428" spans="1:8" ht="30" customHeight="1" x14ac:dyDescent="0.3">
      <c r="A428" s="6"/>
      <c r="B428" s="7"/>
      <c r="C428" s="7"/>
      <c r="D428" s="7"/>
      <c r="E428" s="7"/>
      <c r="F428" s="7"/>
      <c r="G428" s="7"/>
      <c r="H428" s="5"/>
    </row>
    <row r="429" spans="1:8" ht="30" customHeight="1" x14ac:dyDescent="0.3">
      <c r="A429" s="6"/>
      <c r="B429" s="7"/>
      <c r="C429" s="7"/>
      <c r="D429" s="7"/>
      <c r="E429" s="7"/>
      <c r="F429" s="7"/>
      <c r="G429" s="7"/>
      <c r="H429" s="5"/>
    </row>
    <row r="430" spans="1:8" ht="30" customHeight="1" x14ac:dyDescent="0.3">
      <c r="A430" s="6"/>
      <c r="B430" s="7"/>
      <c r="C430" s="7"/>
      <c r="D430" s="7"/>
      <c r="E430" s="7"/>
      <c r="F430" s="7"/>
      <c r="G430" s="7"/>
      <c r="H430" s="5"/>
    </row>
    <row r="431" spans="1:8" ht="30" customHeight="1" x14ac:dyDescent="0.3">
      <c r="A431" s="6"/>
      <c r="B431" s="7"/>
      <c r="C431" s="7"/>
      <c r="D431" s="7"/>
      <c r="E431" s="7"/>
      <c r="F431" s="7"/>
      <c r="G431" s="7"/>
      <c r="H431" s="5"/>
    </row>
    <row r="432" spans="1:8" ht="30" customHeight="1" x14ac:dyDescent="0.3">
      <c r="A432" s="6"/>
      <c r="B432" s="7"/>
      <c r="C432" s="7"/>
      <c r="D432" s="7"/>
      <c r="E432" s="7"/>
      <c r="F432" s="7"/>
      <c r="G432" s="7"/>
      <c r="H432" s="5"/>
    </row>
    <row r="433" spans="1:8" ht="30" customHeight="1" x14ac:dyDescent="0.3">
      <c r="A433" s="6"/>
      <c r="B433" s="7"/>
      <c r="C433" s="7"/>
      <c r="D433" s="7"/>
      <c r="E433" s="7"/>
      <c r="F433" s="7"/>
      <c r="G433" s="7"/>
      <c r="H433" s="5"/>
    </row>
    <row r="434" spans="1:8" ht="30" customHeight="1" x14ac:dyDescent="0.3">
      <c r="A434" s="6"/>
      <c r="B434" s="7"/>
      <c r="C434" s="7"/>
      <c r="D434" s="7"/>
      <c r="E434" s="7"/>
      <c r="F434" s="7"/>
      <c r="G434" s="7"/>
      <c r="H434" s="5"/>
    </row>
    <row r="435" spans="1:8" ht="30" customHeight="1" x14ac:dyDescent="0.3">
      <c r="A435" s="6"/>
      <c r="B435" s="7"/>
      <c r="C435" s="7"/>
      <c r="D435" s="7"/>
      <c r="E435" s="7"/>
      <c r="F435" s="7"/>
      <c r="G435" s="7"/>
      <c r="H435" s="5"/>
    </row>
    <row r="436" spans="1:8" ht="30" customHeight="1" x14ac:dyDescent="0.3">
      <c r="A436" s="6"/>
      <c r="B436" s="7"/>
      <c r="C436" s="7"/>
      <c r="D436" s="7"/>
      <c r="E436" s="7"/>
      <c r="F436" s="7"/>
      <c r="G436" s="7"/>
      <c r="H436" s="5"/>
    </row>
    <row r="437" spans="1:8" ht="30" customHeight="1" x14ac:dyDescent="0.3">
      <c r="A437" s="6"/>
      <c r="B437" s="7"/>
      <c r="C437" s="7"/>
      <c r="D437" s="7"/>
      <c r="E437" s="7"/>
      <c r="F437" s="7"/>
      <c r="G437" s="7"/>
      <c r="H437" s="5"/>
    </row>
    <row r="438" spans="1:8" ht="30" customHeight="1" x14ac:dyDescent="0.3">
      <c r="A438" s="6"/>
      <c r="B438" s="7"/>
      <c r="C438" s="7"/>
      <c r="D438" s="7"/>
      <c r="E438" s="7"/>
      <c r="F438" s="7"/>
      <c r="G438" s="7"/>
      <c r="H438" s="5"/>
    </row>
    <row r="439" spans="1:8" ht="30" customHeight="1" x14ac:dyDescent="0.3">
      <c r="A439" s="6"/>
      <c r="B439" s="7"/>
      <c r="C439" s="7"/>
      <c r="D439" s="7"/>
      <c r="E439" s="7"/>
      <c r="F439" s="7"/>
      <c r="G439" s="7"/>
      <c r="H439" s="5"/>
    </row>
    <row r="440" spans="1:8" ht="30" customHeight="1" x14ac:dyDescent="0.3">
      <c r="A440" s="6"/>
      <c r="B440" s="7"/>
      <c r="C440" s="7"/>
      <c r="D440" s="7"/>
      <c r="E440" s="7"/>
      <c r="F440" s="7"/>
      <c r="G440" s="7"/>
      <c r="H440" s="5"/>
    </row>
    <row r="441" spans="1:8" ht="30" customHeight="1" x14ac:dyDescent="0.3">
      <c r="A441" s="6"/>
      <c r="B441" s="7"/>
      <c r="C441" s="7"/>
      <c r="D441" s="7"/>
      <c r="E441" s="7"/>
      <c r="F441" s="7"/>
      <c r="G441" s="7"/>
      <c r="H441" s="5"/>
    </row>
    <row r="442" spans="1:8" ht="30" customHeight="1" x14ac:dyDescent="0.3">
      <c r="A442" s="6"/>
      <c r="B442" s="7"/>
      <c r="C442" s="7"/>
      <c r="D442" s="7"/>
      <c r="E442" s="7"/>
      <c r="F442" s="7"/>
      <c r="G442" s="7"/>
      <c r="H442" s="5"/>
    </row>
    <row r="443" spans="1:8" ht="30" customHeight="1" x14ac:dyDescent="0.3">
      <c r="A443" s="6"/>
      <c r="B443" s="7"/>
      <c r="C443" s="7"/>
      <c r="D443" s="7"/>
      <c r="E443" s="7"/>
      <c r="F443" s="7"/>
      <c r="G443" s="7"/>
      <c r="H443" s="5"/>
    </row>
    <row r="444" spans="1:8" ht="30" customHeight="1" x14ac:dyDescent="0.3">
      <c r="A444" s="6"/>
      <c r="B444" s="7"/>
      <c r="C444" s="7"/>
      <c r="D444" s="7"/>
      <c r="E444" s="7"/>
      <c r="F444" s="7"/>
      <c r="G444" s="7"/>
      <c r="H444" s="5"/>
    </row>
    <row r="445" spans="1:8" ht="30" customHeight="1" x14ac:dyDescent="0.3">
      <c r="A445" s="6"/>
      <c r="B445" s="7"/>
      <c r="C445" s="7"/>
      <c r="D445" s="7"/>
      <c r="E445" s="7"/>
      <c r="F445" s="7"/>
      <c r="G445" s="7"/>
      <c r="H445" s="5"/>
    </row>
    <row r="446" spans="1:8" ht="30" customHeight="1" x14ac:dyDescent="0.3">
      <c r="A446" s="6"/>
      <c r="B446" s="7"/>
      <c r="C446" s="7"/>
      <c r="D446" s="7"/>
      <c r="E446" s="7"/>
      <c r="F446" s="7"/>
      <c r="G446" s="7"/>
      <c r="H446" s="5"/>
    </row>
    <row r="447" spans="1:8" ht="30" customHeight="1" x14ac:dyDescent="0.3">
      <c r="A447" s="6"/>
      <c r="B447" s="7"/>
      <c r="C447" s="7"/>
      <c r="D447" s="7"/>
      <c r="E447" s="7"/>
      <c r="F447" s="7"/>
      <c r="G447" s="7"/>
      <c r="H447" s="5"/>
    </row>
    <row r="448" spans="1:8" ht="30" customHeight="1" x14ac:dyDescent="0.3">
      <c r="A448" s="6"/>
      <c r="B448" s="7"/>
      <c r="C448" s="7"/>
      <c r="D448" s="7"/>
      <c r="E448" s="7"/>
      <c r="F448" s="7"/>
      <c r="G448" s="7"/>
      <c r="H448" s="5"/>
    </row>
    <row r="449" spans="1:8" ht="30" customHeight="1" x14ac:dyDescent="0.3">
      <c r="A449" s="6"/>
      <c r="B449" s="7"/>
      <c r="C449" s="7"/>
      <c r="D449" s="7"/>
      <c r="E449" s="7"/>
      <c r="F449" s="7"/>
      <c r="G449" s="7"/>
      <c r="H449" s="5"/>
    </row>
    <row r="450" spans="1:8" ht="30" customHeight="1" x14ac:dyDescent="0.3">
      <c r="A450" s="6"/>
      <c r="B450" s="7"/>
      <c r="C450" s="7"/>
      <c r="D450" s="7"/>
      <c r="E450" s="7"/>
      <c r="F450" s="7"/>
      <c r="G450" s="7"/>
      <c r="H450" s="5"/>
    </row>
    <row r="451" spans="1:8" ht="30" customHeight="1" x14ac:dyDescent="0.3">
      <c r="A451" s="6"/>
      <c r="B451" s="7"/>
      <c r="C451" s="7"/>
      <c r="D451" s="7"/>
      <c r="E451" s="7"/>
      <c r="F451" s="7"/>
      <c r="G451" s="7"/>
      <c r="H451" s="5"/>
    </row>
    <row r="452" spans="1:8" ht="30" customHeight="1" x14ac:dyDescent="0.3">
      <c r="A452" s="6"/>
      <c r="B452" s="7"/>
      <c r="C452" s="7"/>
      <c r="D452" s="7"/>
      <c r="E452" s="7"/>
      <c r="F452" s="7"/>
      <c r="G452" s="7"/>
      <c r="H452" s="5"/>
    </row>
    <row r="453" spans="1:8" ht="30" customHeight="1" x14ac:dyDescent="0.3">
      <c r="A453" s="6"/>
      <c r="B453" s="7"/>
      <c r="C453" s="7"/>
      <c r="D453" s="7"/>
      <c r="E453" s="7"/>
      <c r="F453" s="7"/>
      <c r="G453" s="7"/>
      <c r="H453" s="5"/>
    </row>
    <row r="454" spans="1:8" ht="30" customHeight="1" x14ac:dyDescent="0.3">
      <c r="A454" s="6"/>
      <c r="B454" s="7"/>
      <c r="C454" s="7"/>
      <c r="D454" s="7"/>
      <c r="E454" s="7"/>
      <c r="F454" s="7"/>
      <c r="G454" s="7"/>
      <c r="H454" s="5"/>
    </row>
    <row r="455" spans="1:8" ht="30" customHeight="1" x14ac:dyDescent="0.3">
      <c r="A455" s="6"/>
      <c r="B455" s="7"/>
      <c r="C455" s="7"/>
      <c r="D455" s="7"/>
      <c r="E455" s="7"/>
      <c r="F455" s="7"/>
      <c r="G455" s="7"/>
      <c r="H455" s="5"/>
    </row>
    <row r="456" spans="1:8" ht="30" customHeight="1" x14ac:dyDescent="0.3">
      <c r="A456" s="6"/>
      <c r="B456" s="7"/>
      <c r="C456" s="7"/>
      <c r="D456" s="7"/>
      <c r="E456" s="7"/>
      <c r="F456" s="7"/>
      <c r="G456" s="7"/>
      <c r="H456" s="5"/>
    </row>
    <row r="457" spans="1:8" ht="30" customHeight="1" x14ac:dyDescent="0.3">
      <c r="A457" s="6"/>
      <c r="B457" s="7"/>
      <c r="C457" s="7"/>
      <c r="D457" s="7"/>
      <c r="E457" s="7"/>
      <c r="F457" s="7"/>
      <c r="G457" s="7"/>
      <c r="H457" s="5"/>
    </row>
    <row r="458" spans="1:8" ht="30" customHeight="1" x14ac:dyDescent="0.3">
      <c r="A458" s="6"/>
      <c r="B458" s="7"/>
      <c r="C458" s="7"/>
      <c r="D458" s="7"/>
      <c r="E458" s="7"/>
      <c r="F458" s="7"/>
      <c r="G458" s="7"/>
      <c r="H458" s="5"/>
    </row>
    <row r="459" spans="1:8" ht="30" customHeight="1" x14ac:dyDescent="0.3">
      <c r="A459" s="6"/>
      <c r="B459" s="7"/>
      <c r="C459" s="7"/>
      <c r="D459" s="7"/>
      <c r="E459" s="7"/>
      <c r="F459" s="7"/>
      <c r="G459" s="7"/>
      <c r="H459" s="5"/>
    </row>
    <row r="460" spans="1:8" ht="30" customHeight="1" x14ac:dyDescent="0.3">
      <c r="A460" s="6"/>
      <c r="B460" s="7"/>
      <c r="C460" s="7"/>
      <c r="D460" s="7"/>
      <c r="E460" s="7"/>
      <c r="F460" s="7"/>
      <c r="G460" s="7"/>
      <c r="H460" s="5"/>
    </row>
    <row r="461" spans="1:8" ht="30" customHeight="1" x14ac:dyDescent="0.3">
      <c r="A461" s="6"/>
      <c r="B461" s="7"/>
      <c r="C461" s="7"/>
      <c r="D461" s="7"/>
      <c r="E461" s="7"/>
      <c r="F461" s="7"/>
      <c r="G461" s="7"/>
      <c r="H461" s="5"/>
    </row>
    <row r="462" spans="1:8" ht="30" customHeight="1" x14ac:dyDescent="0.3">
      <c r="A462" s="6"/>
      <c r="B462" s="7"/>
      <c r="C462" s="7"/>
      <c r="D462" s="7"/>
      <c r="E462" s="7"/>
      <c r="F462" s="7"/>
      <c r="G462" s="7"/>
      <c r="H462" s="5"/>
    </row>
    <row r="463" spans="1:8" ht="30" customHeight="1" x14ac:dyDescent="0.3">
      <c r="A463" s="6"/>
      <c r="B463" s="7"/>
      <c r="C463" s="7"/>
      <c r="D463" s="7"/>
      <c r="E463" s="7"/>
      <c r="F463" s="7"/>
      <c r="G463" s="7"/>
      <c r="H463" s="5"/>
    </row>
    <row r="464" spans="1:8" ht="30" customHeight="1" x14ac:dyDescent="0.3">
      <c r="A464" s="6"/>
      <c r="B464" s="7"/>
      <c r="C464" s="7"/>
      <c r="D464" s="7"/>
      <c r="E464" s="7"/>
      <c r="F464" s="7"/>
      <c r="G464" s="7"/>
      <c r="H464" s="5"/>
    </row>
    <row r="465" spans="1:8" ht="30" customHeight="1" x14ac:dyDescent="0.3">
      <c r="A465" s="6"/>
      <c r="B465" s="7"/>
      <c r="C465" s="7"/>
      <c r="D465" s="7"/>
      <c r="E465" s="7"/>
      <c r="F465" s="7"/>
      <c r="G465" s="7"/>
      <c r="H465" s="5"/>
    </row>
    <row r="466" spans="1:8" ht="30" customHeight="1" x14ac:dyDescent="0.3">
      <c r="A466" s="6"/>
      <c r="B466" s="7"/>
      <c r="C466" s="7"/>
      <c r="D466" s="7"/>
      <c r="E466" s="7"/>
      <c r="F466" s="7"/>
      <c r="G466" s="7"/>
      <c r="H466" s="5"/>
    </row>
    <row r="467" spans="1:8" ht="30" customHeight="1" x14ac:dyDescent="0.3">
      <c r="A467" s="6"/>
      <c r="B467" s="7"/>
      <c r="C467" s="7"/>
      <c r="D467" s="7"/>
      <c r="E467" s="7"/>
      <c r="F467" s="7"/>
      <c r="G467" s="7"/>
      <c r="H467" s="5"/>
    </row>
    <row r="468" spans="1:8" ht="30" customHeight="1" x14ac:dyDescent="0.3">
      <c r="A468" s="6"/>
      <c r="B468" s="7"/>
      <c r="C468" s="7"/>
      <c r="D468" s="7"/>
      <c r="E468" s="7"/>
      <c r="F468" s="7"/>
      <c r="G468" s="7"/>
      <c r="H468" s="5"/>
    </row>
    <row r="469" spans="1:8" ht="30" customHeight="1" x14ac:dyDescent="0.3">
      <c r="A469" s="6"/>
      <c r="B469" s="7"/>
      <c r="C469" s="7"/>
      <c r="D469" s="7"/>
      <c r="E469" s="7"/>
      <c r="F469" s="7"/>
      <c r="G469" s="7"/>
      <c r="H469" s="5"/>
    </row>
    <row r="470" spans="1:8" ht="30" customHeight="1" x14ac:dyDescent="0.3">
      <c r="A470" s="6"/>
      <c r="B470" s="7"/>
      <c r="C470" s="7"/>
      <c r="D470" s="7"/>
      <c r="E470" s="7"/>
      <c r="F470" s="7"/>
      <c r="G470" s="7"/>
      <c r="H470" s="5"/>
    </row>
    <row r="471" spans="1:8" ht="30" customHeight="1" x14ac:dyDescent="0.3">
      <c r="A471" s="6"/>
      <c r="B471" s="7"/>
      <c r="C471" s="7"/>
      <c r="D471" s="7"/>
      <c r="E471" s="7"/>
      <c r="F471" s="7"/>
      <c r="G471" s="7"/>
      <c r="H471" s="5"/>
    </row>
    <row r="472" spans="1:8" ht="30" customHeight="1" x14ac:dyDescent="0.3">
      <c r="A472" s="6"/>
      <c r="B472" s="7"/>
      <c r="C472" s="7"/>
      <c r="D472" s="7"/>
      <c r="E472" s="7"/>
      <c r="F472" s="7"/>
      <c r="G472" s="7"/>
      <c r="H472" s="5"/>
    </row>
    <row r="473" spans="1:8" ht="30" customHeight="1" x14ac:dyDescent="0.3">
      <c r="A473" s="6"/>
      <c r="B473" s="7"/>
      <c r="C473" s="7"/>
      <c r="D473" s="7"/>
      <c r="E473" s="7"/>
      <c r="F473" s="7"/>
      <c r="G473" s="7"/>
      <c r="H473" s="5"/>
    </row>
    <row r="474" spans="1:8" ht="30" customHeight="1" x14ac:dyDescent="0.3">
      <c r="A474" s="6"/>
      <c r="B474" s="7"/>
      <c r="C474" s="7"/>
      <c r="D474" s="7"/>
      <c r="E474" s="7"/>
      <c r="F474" s="7"/>
      <c r="G474" s="7"/>
      <c r="H474" s="5"/>
    </row>
    <row r="475" spans="1:8" ht="30" customHeight="1" x14ac:dyDescent="0.3">
      <c r="A475" s="6"/>
      <c r="B475" s="7"/>
      <c r="C475" s="7"/>
      <c r="D475" s="7"/>
      <c r="E475" s="7"/>
      <c r="F475" s="7"/>
      <c r="G475" s="7"/>
      <c r="H475" s="5"/>
    </row>
    <row r="476" spans="1:8" ht="30" customHeight="1" x14ac:dyDescent="0.3">
      <c r="A476" s="6"/>
      <c r="B476" s="7"/>
      <c r="C476" s="7"/>
      <c r="D476" s="7"/>
      <c r="E476" s="7"/>
      <c r="F476" s="7"/>
      <c r="G476" s="7"/>
      <c r="H476" s="5"/>
    </row>
    <row r="477" spans="1:8" ht="30" customHeight="1" x14ac:dyDescent="0.3">
      <c r="A477" s="6"/>
      <c r="B477" s="7"/>
      <c r="C477" s="7"/>
      <c r="D477" s="7"/>
      <c r="E477" s="7"/>
      <c r="F477" s="7"/>
      <c r="G477" s="7"/>
      <c r="H477" s="5"/>
    </row>
    <row r="478" spans="1:8" ht="30" customHeight="1" x14ac:dyDescent="0.3">
      <c r="A478" s="6"/>
      <c r="B478" s="7"/>
      <c r="C478" s="7"/>
      <c r="D478" s="7"/>
      <c r="E478" s="7"/>
      <c r="F478" s="7"/>
      <c r="G478" s="7"/>
      <c r="H478" s="5"/>
    </row>
    <row r="479" spans="1:8" ht="30" customHeight="1" x14ac:dyDescent="0.3">
      <c r="A479" s="6"/>
      <c r="B479" s="7"/>
      <c r="C479" s="7"/>
      <c r="D479" s="7"/>
      <c r="E479" s="7"/>
      <c r="F479" s="7"/>
      <c r="G479" s="7"/>
      <c r="H479" s="5"/>
    </row>
    <row r="480" spans="1:8" ht="30" customHeight="1" x14ac:dyDescent="0.3">
      <c r="A480" s="6"/>
      <c r="B480" s="7"/>
      <c r="C480" s="7"/>
      <c r="D480" s="7"/>
      <c r="E480" s="7"/>
      <c r="F480" s="7"/>
      <c r="G480" s="7"/>
      <c r="H480" s="5"/>
    </row>
    <row r="481" spans="1:8" ht="30" customHeight="1" x14ac:dyDescent="0.3">
      <c r="A481" s="6"/>
      <c r="B481" s="7"/>
      <c r="C481" s="7"/>
      <c r="D481" s="7"/>
      <c r="E481" s="7"/>
      <c r="F481" s="7"/>
      <c r="G481" s="7"/>
      <c r="H481" s="5"/>
    </row>
    <row r="482" spans="1:8" ht="30" customHeight="1" x14ac:dyDescent="0.3">
      <c r="A482" s="6"/>
      <c r="B482" s="7"/>
      <c r="C482" s="7"/>
      <c r="D482" s="7"/>
      <c r="E482" s="7"/>
      <c r="F482" s="7"/>
      <c r="G482" s="7"/>
      <c r="H482" s="5"/>
    </row>
    <row r="483" spans="1:8" ht="30" customHeight="1" x14ac:dyDescent="0.3">
      <c r="A483" s="6"/>
      <c r="B483" s="7"/>
      <c r="C483" s="7"/>
      <c r="D483" s="7"/>
      <c r="E483" s="7"/>
      <c r="F483" s="7"/>
      <c r="G483" s="7"/>
      <c r="H483" s="5"/>
    </row>
    <row r="484" spans="1:8" ht="30" customHeight="1" x14ac:dyDescent="0.3">
      <c r="A484" s="6"/>
      <c r="B484" s="7"/>
      <c r="C484" s="7"/>
      <c r="D484" s="7"/>
      <c r="E484" s="7"/>
      <c r="F484" s="7"/>
      <c r="G484" s="7"/>
      <c r="H484" s="5"/>
    </row>
    <row r="485" spans="1:8" ht="30" customHeight="1" x14ac:dyDescent="0.3">
      <c r="A485" s="6"/>
      <c r="B485" s="7"/>
      <c r="C485" s="7"/>
      <c r="D485" s="7"/>
      <c r="E485" s="7"/>
      <c r="F485" s="7"/>
      <c r="G485" s="7"/>
      <c r="H485" s="5"/>
    </row>
    <row r="486" spans="1:8" ht="30" customHeight="1" x14ac:dyDescent="0.3">
      <c r="A486" s="6"/>
      <c r="B486" s="7"/>
      <c r="C486" s="7"/>
      <c r="D486" s="7"/>
      <c r="E486" s="7"/>
      <c r="F486" s="7"/>
      <c r="G486" s="7"/>
      <c r="H486" s="5"/>
    </row>
    <row r="487" spans="1:8" ht="30" customHeight="1" x14ac:dyDescent="0.3">
      <c r="A487" s="6"/>
      <c r="B487" s="7"/>
      <c r="C487" s="7"/>
      <c r="D487" s="7"/>
      <c r="E487" s="7"/>
      <c r="F487" s="7"/>
      <c r="G487" s="7"/>
      <c r="H487" s="5"/>
    </row>
    <row r="488" spans="1:8" ht="30" customHeight="1" x14ac:dyDescent="0.3">
      <c r="A488" s="6"/>
      <c r="B488" s="7"/>
      <c r="C488" s="7"/>
      <c r="D488" s="7"/>
      <c r="E488" s="7"/>
      <c r="F488" s="7"/>
      <c r="G488" s="7"/>
      <c r="H488" s="5"/>
    </row>
    <row r="489" spans="1:8" ht="30" customHeight="1" x14ac:dyDescent="0.3">
      <c r="A489" s="6"/>
      <c r="B489" s="7"/>
      <c r="C489" s="7"/>
      <c r="D489" s="7"/>
      <c r="E489" s="7"/>
      <c r="F489" s="7"/>
      <c r="G489" s="7"/>
      <c r="H489" s="5"/>
    </row>
    <row r="490" spans="1:8" ht="30" customHeight="1" x14ac:dyDescent="0.3">
      <c r="A490" s="6"/>
      <c r="B490" s="7"/>
      <c r="C490" s="7"/>
      <c r="D490" s="7"/>
      <c r="E490" s="7"/>
      <c r="F490" s="7"/>
      <c r="G490" s="7"/>
      <c r="H490" s="5"/>
    </row>
    <row r="491" spans="1:8" ht="30" customHeight="1" x14ac:dyDescent="0.3">
      <c r="A491" s="6"/>
      <c r="B491" s="7"/>
      <c r="C491" s="7"/>
      <c r="D491" s="7"/>
      <c r="E491" s="7"/>
      <c r="F491" s="7"/>
      <c r="G491" s="7"/>
      <c r="H491" s="5"/>
    </row>
    <row r="492" spans="1:8" ht="30" customHeight="1" x14ac:dyDescent="0.3">
      <c r="A492" s="6"/>
      <c r="B492" s="7"/>
      <c r="C492" s="7"/>
      <c r="D492" s="7"/>
      <c r="E492" s="7"/>
      <c r="F492" s="7"/>
      <c r="G492" s="7"/>
      <c r="H492" s="5"/>
    </row>
    <row r="493" spans="1:8" ht="30" customHeight="1" x14ac:dyDescent="0.3">
      <c r="A493" s="6"/>
      <c r="B493" s="7"/>
      <c r="C493" s="7"/>
      <c r="D493" s="7"/>
      <c r="E493" s="7"/>
      <c r="F493" s="7"/>
      <c r="G493" s="7"/>
      <c r="H493" s="5"/>
    </row>
    <row r="494" spans="1:8" ht="30" customHeight="1" x14ac:dyDescent="0.3">
      <c r="A494" s="6"/>
      <c r="B494" s="7"/>
      <c r="C494" s="7"/>
      <c r="D494" s="7"/>
      <c r="E494" s="7"/>
      <c r="F494" s="7"/>
      <c r="G494" s="7"/>
      <c r="H494" s="5"/>
    </row>
    <row r="495" spans="1:8" ht="30" customHeight="1" x14ac:dyDescent="0.3">
      <c r="A495" s="6"/>
      <c r="B495" s="7"/>
      <c r="C495" s="7"/>
      <c r="D495" s="7"/>
      <c r="E495" s="7"/>
      <c r="F495" s="7"/>
      <c r="G495" s="7"/>
      <c r="H495" s="5"/>
    </row>
    <row r="496" spans="1:8" ht="30" customHeight="1" x14ac:dyDescent="0.3">
      <c r="A496" s="6"/>
      <c r="B496" s="7"/>
      <c r="C496" s="7"/>
      <c r="D496" s="7"/>
      <c r="E496" s="7"/>
      <c r="F496" s="7"/>
      <c r="G496" s="7"/>
      <c r="H496" s="5"/>
    </row>
    <row r="497" spans="1:8" ht="30" customHeight="1" x14ac:dyDescent="0.3">
      <c r="A497" s="6"/>
      <c r="B497" s="7"/>
      <c r="C497" s="7"/>
      <c r="D497" s="7"/>
      <c r="E497" s="7"/>
      <c r="F497" s="7"/>
      <c r="G497" s="7"/>
      <c r="H497" s="5"/>
    </row>
    <row r="498" spans="1:8" ht="30" customHeight="1" x14ac:dyDescent="0.3">
      <c r="A498" s="6"/>
      <c r="B498" s="7"/>
      <c r="C498" s="7"/>
      <c r="D498" s="7"/>
      <c r="E498" s="7"/>
      <c r="F498" s="7"/>
      <c r="G498" s="7"/>
      <c r="H498" s="5"/>
    </row>
    <row r="499" spans="1:8" ht="30" customHeight="1" x14ac:dyDescent="0.3">
      <c r="A499" s="6"/>
      <c r="B499" s="7"/>
      <c r="C499" s="7"/>
      <c r="D499" s="7"/>
      <c r="E499" s="7"/>
      <c r="F499" s="7"/>
      <c r="G499" s="7"/>
      <c r="H499" s="5"/>
    </row>
    <row r="500" spans="1:8" ht="30" customHeight="1" x14ac:dyDescent="0.3">
      <c r="A500" s="6"/>
      <c r="B500" s="7"/>
      <c r="C500" s="7"/>
      <c r="D500" s="7"/>
      <c r="E500" s="7"/>
      <c r="F500" s="7"/>
      <c r="G500" s="7"/>
      <c r="H500" s="5"/>
    </row>
    <row r="501" spans="1:8" ht="30" customHeight="1" x14ac:dyDescent="0.3">
      <c r="A501" s="6"/>
      <c r="B501" s="7"/>
      <c r="C501" s="7"/>
      <c r="D501" s="7"/>
      <c r="E501" s="7"/>
      <c r="F501" s="7"/>
      <c r="G501" s="7"/>
      <c r="H501" s="5"/>
    </row>
    <row r="502" spans="1:8" ht="30" customHeight="1" x14ac:dyDescent="0.3">
      <c r="A502" s="6"/>
      <c r="B502" s="7"/>
      <c r="C502" s="7"/>
      <c r="D502" s="7"/>
      <c r="E502" s="7"/>
      <c r="F502" s="7"/>
      <c r="G502" s="7"/>
      <c r="H502" s="5"/>
    </row>
    <row r="503" spans="1:8" ht="30" customHeight="1" x14ac:dyDescent="0.3">
      <c r="A503" s="6"/>
      <c r="B503" s="7"/>
      <c r="C503" s="7"/>
      <c r="D503" s="7"/>
      <c r="E503" s="7"/>
      <c r="F503" s="7"/>
      <c r="G503" s="7"/>
      <c r="H503" s="5"/>
    </row>
    <row r="504" spans="1:8" ht="30" customHeight="1" x14ac:dyDescent="0.3">
      <c r="A504" s="6"/>
      <c r="B504" s="7"/>
      <c r="C504" s="7"/>
      <c r="D504" s="7"/>
      <c r="E504" s="7"/>
      <c r="F504" s="7"/>
      <c r="G504" s="7"/>
      <c r="H504" s="5"/>
    </row>
    <row r="505" spans="1:8" ht="30" customHeight="1" x14ac:dyDescent="0.3">
      <c r="A505" s="6"/>
      <c r="B505" s="7"/>
      <c r="C505" s="7"/>
      <c r="D505" s="7"/>
      <c r="E505" s="7"/>
      <c r="F505" s="7"/>
      <c r="G505" s="7"/>
      <c r="H505" s="5"/>
    </row>
    <row r="506" spans="1:8" ht="30" customHeight="1" x14ac:dyDescent="0.3">
      <c r="A506" s="6"/>
      <c r="B506" s="7"/>
      <c r="C506" s="7"/>
      <c r="D506" s="7"/>
      <c r="E506" s="7"/>
      <c r="F506" s="7"/>
      <c r="G506" s="7"/>
      <c r="H506" s="5"/>
    </row>
    <row r="507" spans="1:8" ht="30" customHeight="1" x14ac:dyDescent="0.3">
      <c r="A507" s="6"/>
      <c r="B507" s="7"/>
      <c r="C507" s="7"/>
      <c r="D507" s="7"/>
      <c r="E507" s="7"/>
      <c r="F507" s="7"/>
      <c r="G507" s="7"/>
      <c r="H507" s="5"/>
    </row>
    <row r="508" spans="1:8" ht="30" customHeight="1" x14ac:dyDescent="0.3">
      <c r="A508" s="6"/>
      <c r="B508" s="7"/>
      <c r="C508" s="7"/>
      <c r="D508" s="7"/>
      <c r="E508" s="7"/>
      <c r="F508" s="7"/>
      <c r="G508" s="7"/>
      <c r="H508" s="5"/>
    </row>
    <row r="509" spans="1:8" ht="30" customHeight="1" x14ac:dyDescent="0.3">
      <c r="A509" s="6"/>
      <c r="B509" s="7"/>
      <c r="C509" s="7"/>
      <c r="D509" s="7"/>
      <c r="E509" s="7"/>
      <c r="F509" s="7"/>
      <c r="G509" s="7"/>
      <c r="H509" s="5"/>
    </row>
    <row r="510" spans="1:8" ht="30" customHeight="1" x14ac:dyDescent="0.3">
      <c r="A510" s="6"/>
      <c r="B510" s="7"/>
      <c r="C510" s="7"/>
      <c r="D510" s="7"/>
      <c r="E510" s="7"/>
      <c r="F510" s="7"/>
      <c r="G510" s="7"/>
      <c r="H510" s="5"/>
    </row>
    <row r="511" spans="1:8" ht="30" customHeight="1" x14ac:dyDescent="0.3">
      <c r="A511" s="6"/>
      <c r="B511" s="7"/>
      <c r="C511" s="7"/>
      <c r="D511" s="7"/>
      <c r="E511" s="7"/>
      <c r="F511" s="7"/>
      <c r="G511" s="7"/>
      <c r="H511" s="5"/>
    </row>
    <row r="512" spans="1:8" ht="30" customHeight="1" x14ac:dyDescent="0.3">
      <c r="A512" s="6"/>
      <c r="B512" s="7"/>
      <c r="C512" s="7"/>
      <c r="D512" s="7"/>
      <c r="E512" s="7"/>
      <c r="F512" s="7"/>
      <c r="G512" s="7"/>
      <c r="H512" s="5"/>
    </row>
    <row r="513" spans="1:8" ht="30" customHeight="1" x14ac:dyDescent="0.3">
      <c r="A513" s="6"/>
      <c r="B513" s="7"/>
      <c r="C513" s="7"/>
      <c r="D513" s="7"/>
      <c r="E513" s="7"/>
      <c r="F513" s="7"/>
      <c r="G513" s="7"/>
      <c r="H513" s="5"/>
    </row>
    <row r="514" spans="1:8" ht="30" customHeight="1" x14ac:dyDescent="0.3">
      <c r="A514" s="6"/>
      <c r="B514" s="7"/>
      <c r="C514" s="7"/>
      <c r="D514" s="7"/>
      <c r="E514" s="7"/>
      <c r="F514" s="7"/>
      <c r="G514" s="7"/>
      <c r="H514" s="5"/>
    </row>
    <row r="515" spans="1:8" ht="30" customHeight="1" x14ac:dyDescent="0.3">
      <c r="A515" s="6"/>
      <c r="B515" s="7"/>
      <c r="C515" s="7"/>
      <c r="D515" s="7"/>
      <c r="E515" s="7"/>
      <c r="F515" s="7"/>
      <c r="G515" s="7"/>
      <c r="H515" s="5"/>
    </row>
    <row r="516" spans="1:8" ht="30" customHeight="1" x14ac:dyDescent="0.3">
      <c r="A516" s="6"/>
      <c r="B516" s="7"/>
      <c r="C516" s="7"/>
      <c r="D516" s="7"/>
      <c r="E516" s="7"/>
      <c r="F516" s="7"/>
      <c r="G516" s="7"/>
      <c r="H516" s="5"/>
    </row>
    <row r="517" spans="1:8" ht="30" customHeight="1" x14ac:dyDescent="0.3">
      <c r="A517" s="6"/>
      <c r="B517" s="7"/>
      <c r="C517" s="7"/>
      <c r="D517" s="7"/>
      <c r="E517" s="7"/>
      <c r="F517" s="7"/>
      <c r="G517" s="7"/>
      <c r="H517" s="5"/>
    </row>
    <row r="518" spans="1:8" ht="30" customHeight="1" x14ac:dyDescent="0.3">
      <c r="A518" s="6"/>
      <c r="B518" s="7"/>
      <c r="C518" s="7"/>
      <c r="D518" s="7"/>
      <c r="E518" s="7"/>
      <c r="F518" s="7"/>
      <c r="G518" s="7"/>
      <c r="H518" s="5"/>
    </row>
    <row r="519" spans="1:8" ht="30" customHeight="1" x14ac:dyDescent="0.3">
      <c r="A519" s="6"/>
      <c r="B519" s="7"/>
      <c r="C519" s="7"/>
      <c r="D519" s="7"/>
      <c r="E519" s="7"/>
      <c r="F519" s="7"/>
      <c r="G519" s="7"/>
      <c r="H519" s="5"/>
    </row>
    <row r="520" spans="1:8" ht="30" customHeight="1" x14ac:dyDescent="0.3">
      <c r="A520" s="6"/>
      <c r="B520" s="7"/>
      <c r="C520" s="7"/>
      <c r="D520" s="7"/>
      <c r="E520" s="7"/>
      <c r="F520" s="7"/>
      <c r="G520" s="7"/>
      <c r="H520" s="5"/>
    </row>
    <row r="521" spans="1:8" ht="30" customHeight="1" x14ac:dyDescent="0.3">
      <c r="A521" s="6"/>
      <c r="B521" s="7"/>
      <c r="C521" s="7"/>
      <c r="D521" s="7"/>
      <c r="E521" s="7"/>
      <c r="F521" s="7"/>
      <c r="G521" s="7"/>
      <c r="H521" s="5"/>
    </row>
    <row r="522" spans="1:8" ht="30" customHeight="1" x14ac:dyDescent="0.3">
      <c r="A522" s="6"/>
      <c r="B522" s="7"/>
      <c r="C522" s="7"/>
      <c r="D522" s="7"/>
      <c r="E522" s="7"/>
      <c r="F522" s="7"/>
      <c r="G522" s="7"/>
      <c r="H522" s="5"/>
    </row>
    <row r="523" spans="1:8" ht="30" customHeight="1" x14ac:dyDescent="0.3">
      <c r="A523" s="6"/>
      <c r="B523" s="7"/>
      <c r="C523" s="7"/>
      <c r="D523" s="7"/>
      <c r="E523" s="7"/>
      <c r="F523" s="7"/>
      <c r="G523" s="7"/>
      <c r="H523" s="5"/>
    </row>
    <row r="524" spans="1:8" ht="30" customHeight="1" x14ac:dyDescent="0.3">
      <c r="A524" s="6"/>
      <c r="B524" s="7"/>
      <c r="C524" s="7"/>
      <c r="D524" s="7"/>
      <c r="E524" s="7"/>
      <c r="F524" s="7"/>
      <c r="G524" s="7"/>
      <c r="H524" s="5"/>
    </row>
    <row r="525" spans="1:8" ht="30" customHeight="1" x14ac:dyDescent="0.3">
      <c r="A525" s="6"/>
      <c r="B525" s="7"/>
      <c r="C525" s="7"/>
      <c r="D525" s="7"/>
      <c r="E525" s="7"/>
      <c r="F525" s="7"/>
      <c r="G525" s="7"/>
      <c r="H525" s="5"/>
    </row>
    <row r="526" spans="1:8" ht="30" customHeight="1" x14ac:dyDescent="0.3">
      <c r="A526" s="6"/>
      <c r="B526" s="7"/>
      <c r="C526" s="7"/>
      <c r="D526" s="7"/>
      <c r="E526" s="7"/>
      <c r="F526" s="7"/>
      <c r="G526" s="7"/>
      <c r="H526" s="5"/>
    </row>
    <row r="527" spans="1:8" ht="30" customHeight="1" x14ac:dyDescent="0.3">
      <c r="A527" s="6"/>
      <c r="B527" s="7"/>
      <c r="C527" s="7"/>
      <c r="D527" s="7"/>
      <c r="E527" s="7"/>
      <c r="F527" s="7"/>
      <c r="G527" s="7"/>
      <c r="H527" s="5"/>
    </row>
    <row r="528" spans="1:8" ht="30" customHeight="1" x14ac:dyDescent="0.3">
      <c r="A528" s="6"/>
      <c r="B528" s="7"/>
      <c r="C528" s="7"/>
      <c r="D528" s="7"/>
      <c r="E528" s="7"/>
      <c r="F528" s="7"/>
      <c r="G528" s="7"/>
      <c r="H528" s="5"/>
    </row>
    <row r="529" spans="1:8" ht="30" customHeight="1" x14ac:dyDescent="0.3">
      <c r="A529" s="6"/>
      <c r="B529" s="7"/>
      <c r="C529" s="7"/>
      <c r="D529" s="7"/>
      <c r="E529" s="7"/>
      <c r="F529" s="7"/>
      <c r="G529" s="7"/>
      <c r="H529" s="5"/>
    </row>
    <row r="530" spans="1:8" ht="30" customHeight="1" x14ac:dyDescent="0.3">
      <c r="A530" s="6"/>
      <c r="B530" s="7"/>
      <c r="C530" s="7"/>
      <c r="D530" s="7"/>
      <c r="E530" s="7"/>
      <c r="F530" s="7"/>
      <c r="G530" s="7"/>
      <c r="H530" s="5"/>
    </row>
    <row r="531" spans="1:8" ht="30" customHeight="1" x14ac:dyDescent="0.3">
      <c r="A531" s="6"/>
      <c r="B531" s="7"/>
      <c r="C531" s="7"/>
      <c r="D531" s="7"/>
      <c r="E531" s="7"/>
      <c r="F531" s="7"/>
      <c r="G531" s="7"/>
      <c r="H531" s="5"/>
    </row>
    <row r="532" spans="1:8" ht="30" customHeight="1" x14ac:dyDescent="0.3">
      <c r="A532" s="6"/>
      <c r="B532" s="7"/>
      <c r="C532" s="7"/>
      <c r="D532" s="7"/>
      <c r="E532" s="7"/>
      <c r="F532" s="7"/>
      <c r="G532" s="7"/>
      <c r="H532" s="5"/>
    </row>
    <row r="533" spans="1:8" ht="30" customHeight="1" x14ac:dyDescent="0.3">
      <c r="A533" s="6"/>
      <c r="B533" s="7"/>
      <c r="C533" s="7"/>
      <c r="D533" s="7"/>
      <c r="E533" s="7"/>
      <c r="F533" s="7"/>
      <c r="G533" s="7"/>
      <c r="H533" s="5"/>
    </row>
    <row r="534" spans="1:8" ht="30" customHeight="1" x14ac:dyDescent="0.3">
      <c r="A534" s="6"/>
      <c r="B534" s="7"/>
      <c r="C534" s="7"/>
      <c r="D534" s="7"/>
      <c r="E534" s="7"/>
      <c r="F534" s="7"/>
      <c r="G534" s="7"/>
      <c r="H534" s="5"/>
    </row>
    <row r="535" spans="1:8" ht="30" customHeight="1" x14ac:dyDescent="0.3">
      <c r="A535" s="6"/>
      <c r="B535" s="7"/>
      <c r="C535" s="7"/>
      <c r="D535" s="7"/>
      <c r="E535" s="7"/>
      <c r="F535" s="7"/>
      <c r="G535" s="7"/>
      <c r="H535" s="5"/>
    </row>
    <row r="536" spans="1:8" ht="30" customHeight="1" x14ac:dyDescent="0.3">
      <c r="A536" s="6"/>
      <c r="B536" s="7"/>
      <c r="C536" s="7"/>
      <c r="D536" s="7"/>
      <c r="E536" s="7"/>
      <c r="F536" s="7"/>
      <c r="G536" s="7"/>
      <c r="H536" s="5"/>
    </row>
    <row r="537" spans="1:8" ht="30" customHeight="1" x14ac:dyDescent="0.3">
      <c r="A537" s="6"/>
      <c r="B537" s="7"/>
      <c r="C537" s="7"/>
      <c r="D537" s="7"/>
      <c r="E537" s="7"/>
      <c r="F537" s="7"/>
      <c r="G537" s="7"/>
      <c r="H537" s="5"/>
    </row>
    <row r="538" spans="1:8" ht="30" customHeight="1" x14ac:dyDescent="0.3">
      <c r="A538" s="6"/>
      <c r="B538" s="7"/>
      <c r="C538" s="7"/>
      <c r="D538" s="7"/>
      <c r="E538" s="7"/>
      <c r="F538" s="7"/>
      <c r="G538" s="7"/>
      <c r="H538" s="5"/>
    </row>
    <row r="539" spans="1:8" ht="30" customHeight="1" x14ac:dyDescent="0.3">
      <c r="A539" s="6"/>
      <c r="B539" s="7"/>
      <c r="C539" s="7"/>
      <c r="D539" s="7"/>
      <c r="E539" s="7"/>
      <c r="F539" s="7"/>
      <c r="G539" s="7"/>
      <c r="H539" s="5"/>
    </row>
    <row r="540" spans="1:8" ht="30" customHeight="1" x14ac:dyDescent="0.3">
      <c r="A540" s="6"/>
      <c r="B540" s="7"/>
      <c r="C540" s="7"/>
      <c r="D540" s="7"/>
      <c r="E540" s="7"/>
      <c r="F540" s="7"/>
      <c r="G540" s="7"/>
      <c r="H540" s="5"/>
    </row>
    <row r="541" spans="1:8" ht="30" customHeight="1" x14ac:dyDescent="0.3">
      <c r="A541" s="6"/>
      <c r="B541" s="7"/>
      <c r="C541" s="7"/>
      <c r="D541" s="7"/>
      <c r="E541" s="7"/>
      <c r="F541" s="7"/>
      <c r="G541" s="7"/>
      <c r="H541" s="5"/>
    </row>
    <row r="542" spans="1:8" ht="30" customHeight="1" x14ac:dyDescent="0.3">
      <c r="A542" s="6"/>
      <c r="B542" s="7"/>
      <c r="C542" s="7"/>
      <c r="D542" s="7"/>
      <c r="E542" s="7"/>
      <c r="F542" s="7"/>
      <c r="G542" s="7"/>
      <c r="H542" s="5"/>
    </row>
    <row r="543" spans="1:8" ht="30" customHeight="1" x14ac:dyDescent="0.3">
      <c r="A543" s="6"/>
      <c r="B543" s="7"/>
      <c r="C543" s="7"/>
      <c r="D543" s="7"/>
      <c r="E543" s="7"/>
      <c r="F543" s="7"/>
      <c r="G543" s="7"/>
      <c r="H543" s="5"/>
    </row>
    <row r="544" spans="1:8" ht="30" customHeight="1" x14ac:dyDescent="0.3">
      <c r="A544" s="6"/>
      <c r="B544" s="7"/>
      <c r="C544" s="7"/>
      <c r="D544" s="7"/>
      <c r="E544" s="7"/>
      <c r="F544" s="7"/>
      <c r="G544" s="7"/>
      <c r="H544" s="5"/>
    </row>
    <row r="545" spans="1:8" ht="30" customHeight="1" x14ac:dyDescent="0.3">
      <c r="A545" s="6"/>
      <c r="B545" s="7"/>
      <c r="C545" s="7"/>
      <c r="D545" s="7"/>
      <c r="E545" s="7"/>
      <c r="F545" s="7"/>
      <c r="G545" s="7"/>
      <c r="H545" s="5"/>
    </row>
    <row r="546" spans="1:8" ht="30" customHeight="1" x14ac:dyDescent="0.3">
      <c r="A546" s="6"/>
      <c r="B546" s="7"/>
      <c r="C546" s="7"/>
      <c r="D546" s="7"/>
      <c r="E546" s="7"/>
      <c r="F546" s="7"/>
      <c r="G546" s="7"/>
      <c r="H546" s="5"/>
    </row>
    <row r="547" spans="1:8" ht="30" customHeight="1" x14ac:dyDescent="0.3">
      <c r="A547" s="6"/>
      <c r="B547" s="7"/>
      <c r="C547" s="7"/>
      <c r="D547" s="7"/>
      <c r="E547" s="7"/>
      <c r="F547" s="7"/>
      <c r="G547" s="7"/>
      <c r="H547" s="5"/>
    </row>
    <row r="548" spans="1:8" ht="30" customHeight="1" x14ac:dyDescent="0.3">
      <c r="A548" s="6"/>
      <c r="B548" s="7"/>
      <c r="C548" s="7"/>
      <c r="D548" s="7"/>
      <c r="E548" s="7"/>
      <c r="F548" s="7"/>
      <c r="G548" s="7"/>
      <c r="H548" s="5"/>
    </row>
    <row r="549" spans="1:8" ht="30" customHeight="1" x14ac:dyDescent="0.3">
      <c r="A549" s="6"/>
      <c r="B549" s="7"/>
      <c r="C549" s="7"/>
      <c r="D549" s="7"/>
      <c r="E549" s="7"/>
      <c r="F549" s="7"/>
      <c r="G549" s="7"/>
      <c r="H549" s="5"/>
    </row>
    <row r="550" spans="1:8" ht="30" customHeight="1" x14ac:dyDescent="0.3">
      <c r="A550" s="6"/>
      <c r="B550" s="7"/>
      <c r="C550" s="7"/>
      <c r="D550" s="7"/>
      <c r="E550" s="7"/>
      <c r="F550" s="7"/>
      <c r="G550" s="7"/>
      <c r="H550" s="5"/>
    </row>
    <row r="551" spans="1:8" ht="30" customHeight="1" x14ac:dyDescent="0.3">
      <c r="A551" s="6"/>
      <c r="B551" s="7"/>
      <c r="C551" s="7"/>
      <c r="D551" s="7"/>
      <c r="E551" s="7"/>
      <c r="F551" s="7"/>
      <c r="G551" s="7"/>
      <c r="H551" s="5"/>
    </row>
    <row r="552" spans="1:8" ht="30" customHeight="1" x14ac:dyDescent="0.3">
      <c r="A552" s="6"/>
      <c r="B552" s="7"/>
      <c r="C552" s="7"/>
      <c r="D552" s="7"/>
      <c r="E552" s="7"/>
      <c r="F552" s="7"/>
      <c r="G552" s="7"/>
      <c r="H552" s="5"/>
    </row>
    <row r="553" spans="1:8" ht="30" customHeight="1" x14ac:dyDescent="0.3">
      <c r="A553" s="6"/>
      <c r="B553" s="7"/>
      <c r="C553" s="7"/>
      <c r="D553" s="7"/>
      <c r="E553" s="7"/>
      <c r="F553" s="7"/>
      <c r="G553" s="7"/>
      <c r="H553" s="5"/>
    </row>
    <row r="554" spans="1:8" ht="30" customHeight="1" x14ac:dyDescent="0.3">
      <c r="A554" s="6"/>
      <c r="B554" s="7"/>
      <c r="C554" s="7"/>
      <c r="D554" s="7"/>
      <c r="E554" s="7"/>
      <c r="F554" s="7"/>
      <c r="G554" s="7"/>
      <c r="H554" s="5"/>
    </row>
    <row r="555" spans="1:8" ht="30" customHeight="1" x14ac:dyDescent="0.3">
      <c r="A555" s="6"/>
      <c r="B555" s="7"/>
      <c r="C555" s="7"/>
      <c r="D555" s="7"/>
      <c r="E555" s="7"/>
      <c r="F555" s="7"/>
      <c r="G555" s="7"/>
      <c r="H555" s="5"/>
    </row>
    <row r="556" spans="1:8" ht="30" customHeight="1" x14ac:dyDescent="0.3">
      <c r="A556" s="6"/>
      <c r="B556" s="7"/>
      <c r="C556" s="7"/>
      <c r="D556" s="7"/>
      <c r="E556" s="7"/>
      <c r="F556" s="7"/>
      <c r="G556" s="7"/>
      <c r="H556" s="5"/>
    </row>
    <row r="557" spans="1:8" ht="30" customHeight="1" x14ac:dyDescent="0.3">
      <c r="A557" s="6"/>
      <c r="B557" s="7"/>
      <c r="C557" s="7"/>
      <c r="D557" s="7"/>
      <c r="E557" s="7"/>
      <c r="F557" s="7"/>
      <c r="G557" s="7"/>
      <c r="H557" s="5"/>
    </row>
    <row r="558" spans="1:8" ht="30" customHeight="1" x14ac:dyDescent="0.3">
      <c r="A558" s="6"/>
      <c r="B558" s="7"/>
      <c r="C558" s="7"/>
      <c r="D558" s="7"/>
      <c r="E558" s="7"/>
      <c r="F558" s="7"/>
      <c r="G558" s="7"/>
      <c r="H558" s="5"/>
    </row>
    <row r="559" spans="1:8" ht="30" customHeight="1" x14ac:dyDescent="0.3">
      <c r="A559" s="6"/>
      <c r="B559" s="7"/>
      <c r="C559" s="7"/>
      <c r="D559" s="7"/>
      <c r="E559" s="7"/>
      <c r="F559" s="7"/>
      <c r="G559" s="7"/>
      <c r="H559" s="5"/>
    </row>
    <row r="560" spans="1:8" ht="30" customHeight="1" x14ac:dyDescent="0.3">
      <c r="A560" s="6"/>
      <c r="B560" s="7"/>
      <c r="C560" s="7"/>
      <c r="D560" s="7"/>
      <c r="E560" s="7"/>
      <c r="F560" s="7"/>
      <c r="G560" s="7"/>
      <c r="H560" s="5"/>
    </row>
    <row r="561" spans="1:8" ht="30" customHeight="1" x14ac:dyDescent="0.3">
      <c r="A561" s="6"/>
      <c r="B561" s="7"/>
      <c r="C561" s="7"/>
      <c r="D561" s="7"/>
      <c r="E561" s="7"/>
      <c r="F561" s="7"/>
      <c r="G561" s="7"/>
      <c r="H561" s="5"/>
    </row>
    <row r="562" spans="1:8" ht="30" customHeight="1" x14ac:dyDescent="0.3">
      <c r="A562" s="6"/>
      <c r="B562" s="7"/>
      <c r="C562" s="7"/>
      <c r="D562" s="7"/>
      <c r="E562" s="7"/>
      <c r="F562" s="7"/>
      <c r="G562" s="7"/>
      <c r="H562" s="5"/>
    </row>
    <row r="563" spans="1:8" ht="30" customHeight="1" x14ac:dyDescent="0.3">
      <c r="A563" s="6"/>
      <c r="B563" s="7"/>
      <c r="C563" s="7"/>
      <c r="D563" s="7"/>
      <c r="E563" s="7"/>
      <c r="F563" s="7"/>
      <c r="G563" s="7"/>
      <c r="H563" s="5"/>
    </row>
    <row r="564" spans="1:8" ht="30" customHeight="1" x14ac:dyDescent="0.3">
      <c r="A564" s="6"/>
      <c r="B564" s="7"/>
      <c r="C564" s="7"/>
      <c r="D564" s="7"/>
      <c r="E564" s="7"/>
      <c r="F564" s="7"/>
      <c r="G564" s="7"/>
      <c r="H564" s="5"/>
    </row>
    <row r="565" spans="1:8" ht="30" customHeight="1" x14ac:dyDescent="0.3">
      <c r="A565" s="6"/>
      <c r="B565" s="7"/>
      <c r="C565" s="7"/>
      <c r="D565" s="7"/>
      <c r="E565" s="7"/>
      <c r="F565" s="7"/>
      <c r="G565" s="7"/>
      <c r="H565" s="5"/>
    </row>
    <row r="566" spans="1:8" ht="30" customHeight="1" x14ac:dyDescent="0.3">
      <c r="A566" s="6"/>
      <c r="B566" s="7"/>
      <c r="C566" s="7"/>
      <c r="D566" s="7"/>
      <c r="E566" s="7"/>
      <c r="F566" s="7"/>
      <c r="G566" s="7"/>
      <c r="H566" s="5"/>
    </row>
    <row r="567" spans="1:8" ht="30" customHeight="1" x14ac:dyDescent="0.3">
      <c r="A567" s="6"/>
      <c r="B567" s="7"/>
      <c r="C567" s="7"/>
      <c r="D567" s="7"/>
      <c r="E567" s="7"/>
      <c r="F567" s="7"/>
      <c r="G567" s="7"/>
      <c r="H567" s="5"/>
    </row>
    <row r="568" spans="1:8" ht="30" customHeight="1" x14ac:dyDescent="0.3">
      <c r="A568" s="6"/>
      <c r="B568" s="7"/>
      <c r="C568" s="7"/>
      <c r="D568" s="7"/>
      <c r="E568" s="7"/>
      <c r="F568" s="7"/>
      <c r="G568" s="7"/>
      <c r="H568" s="5"/>
    </row>
    <row r="569" spans="1:8" ht="30" customHeight="1" x14ac:dyDescent="0.3">
      <c r="A569" s="6"/>
      <c r="B569" s="7"/>
      <c r="C569" s="7"/>
      <c r="D569" s="7"/>
      <c r="E569" s="7"/>
      <c r="F569" s="7"/>
      <c r="G569" s="7"/>
      <c r="H569" s="5"/>
    </row>
    <row r="570" spans="1:8" ht="30" customHeight="1" x14ac:dyDescent="0.3">
      <c r="A570" s="6"/>
      <c r="B570" s="7"/>
      <c r="C570" s="7"/>
      <c r="D570" s="7"/>
      <c r="E570" s="7"/>
      <c r="F570" s="7"/>
      <c r="G570" s="7"/>
      <c r="H570" s="5"/>
    </row>
    <row r="571" spans="1:8" ht="30" customHeight="1" x14ac:dyDescent="0.3">
      <c r="A571" s="6"/>
      <c r="B571" s="7"/>
      <c r="C571" s="7"/>
      <c r="D571" s="7"/>
      <c r="E571" s="7"/>
      <c r="F571" s="7"/>
      <c r="G571" s="7"/>
      <c r="H571" s="5"/>
    </row>
    <row r="572" spans="1:8" ht="30" customHeight="1" x14ac:dyDescent="0.3">
      <c r="A572" s="6"/>
      <c r="B572" s="7"/>
      <c r="C572" s="7"/>
      <c r="D572" s="7"/>
      <c r="E572" s="7"/>
      <c r="F572" s="7"/>
      <c r="G572" s="7"/>
      <c r="H572" s="5"/>
    </row>
    <row r="573" spans="1:8" ht="30" customHeight="1" x14ac:dyDescent="0.3">
      <c r="A573" s="6"/>
      <c r="B573" s="7"/>
      <c r="C573" s="7"/>
      <c r="D573" s="7"/>
      <c r="E573" s="7"/>
      <c r="F573" s="7"/>
      <c r="G573" s="7"/>
      <c r="H573" s="5"/>
    </row>
    <row r="574" spans="1:8" ht="30" customHeight="1" x14ac:dyDescent="0.3">
      <c r="A574" s="6"/>
      <c r="B574" s="7"/>
      <c r="C574" s="7"/>
      <c r="D574" s="7"/>
      <c r="E574" s="7"/>
      <c r="F574" s="7"/>
      <c r="G574" s="7"/>
      <c r="H574" s="5"/>
    </row>
    <row r="575" spans="1:8" ht="30" customHeight="1" x14ac:dyDescent="0.3">
      <c r="A575" s="6"/>
      <c r="B575" s="7"/>
      <c r="C575" s="7"/>
      <c r="D575" s="7"/>
      <c r="E575" s="7"/>
      <c r="F575" s="7"/>
      <c r="G575" s="7"/>
      <c r="H575" s="5"/>
    </row>
    <row r="576" spans="1:8" ht="30" customHeight="1" x14ac:dyDescent="0.3">
      <c r="A576" s="6"/>
      <c r="B576" s="7"/>
      <c r="C576" s="7"/>
      <c r="D576" s="7"/>
      <c r="E576" s="7"/>
      <c r="F576" s="7"/>
      <c r="G576" s="7"/>
      <c r="H576" s="5"/>
    </row>
    <row r="577" spans="1:8" ht="30" customHeight="1" x14ac:dyDescent="0.3">
      <c r="A577" s="6"/>
      <c r="B577" s="7"/>
      <c r="C577" s="7"/>
      <c r="D577" s="7"/>
      <c r="E577" s="7"/>
      <c r="F577" s="7"/>
      <c r="G577" s="7"/>
      <c r="H577" s="5"/>
    </row>
    <row r="578" spans="1:8" ht="30" customHeight="1" x14ac:dyDescent="0.3">
      <c r="A578" s="6"/>
      <c r="B578" s="7"/>
      <c r="C578" s="7"/>
      <c r="D578" s="7"/>
      <c r="E578" s="7"/>
      <c r="F578" s="7"/>
      <c r="G578" s="7"/>
      <c r="H578" s="5"/>
    </row>
    <row r="579" spans="1:8" ht="30" customHeight="1" x14ac:dyDescent="0.3">
      <c r="A579" s="6"/>
      <c r="B579" s="7"/>
      <c r="C579" s="7"/>
      <c r="D579" s="7"/>
      <c r="E579" s="7"/>
      <c r="F579" s="7"/>
      <c r="G579" s="7"/>
      <c r="H579" s="5"/>
    </row>
    <row r="580" spans="1:8" ht="30" customHeight="1" x14ac:dyDescent="0.3">
      <c r="A580" s="6"/>
      <c r="B580" s="7"/>
      <c r="C580" s="7"/>
      <c r="D580" s="7"/>
      <c r="E580" s="7"/>
      <c r="F580" s="7"/>
      <c r="G580" s="7"/>
      <c r="H580" s="5"/>
    </row>
    <row r="581" spans="1:8" ht="30" customHeight="1" x14ac:dyDescent="0.3">
      <c r="A581" s="6"/>
      <c r="B581" s="7"/>
      <c r="C581" s="7"/>
      <c r="D581" s="7"/>
      <c r="E581" s="7"/>
      <c r="F581" s="7"/>
      <c r="G581" s="7"/>
      <c r="H581" s="5"/>
    </row>
    <row r="582" spans="1:8" ht="30" customHeight="1" x14ac:dyDescent="0.3">
      <c r="A582" s="6"/>
      <c r="B582" s="7"/>
      <c r="C582" s="7"/>
      <c r="D582" s="7"/>
      <c r="E582" s="7"/>
      <c r="F582" s="7"/>
      <c r="G582" s="7"/>
      <c r="H582" s="5"/>
    </row>
    <row r="583" spans="1:8" ht="30" customHeight="1" x14ac:dyDescent="0.3">
      <c r="A583" s="6"/>
      <c r="B583" s="7"/>
      <c r="C583" s="7"/>
      <c r="D583" s="7"/>
      <c r="E583" s="7"/>
      <c r="F583" s="7"/>
      <c r="G583" s="7"/>
      <c r="H583" s="5"/>
    </row>
    <row r="584" spans="1:8" ht="30" customHeight="1" x14ac:dyDescent="0.3">
      <c r="A584" s="6"/>
      <c r="B584" s="7"/>
      <c r="C584" s="7"/>
      <c r="D584" s="7"/>
      <c r="E584" s="7"/>
      <c r="F584" s="7"/>
      <c r="G584" s="7"/>
      <c r="H584" s="5"/>
    </row>
    <row r="585" spans="1:8" ht="30" customHeight="1" x14ac:dyDescent="0.3">
      <c r="A585" s="6"/>
      <c r="B585" s="7"/>
      <c r="C585" s="7"/>
      <c r="D585" s="7"/>
      <c r="E585" s="7"/>
      <c r="F585" s="7"/>
      <c r="G585" s="7"/>
      <c r="H585" s="5"/>
    </row>
    <row r="586" spans="1:8" ht="30" customHeight="1" x14ac:dyDescent="0.3">
      <c r="A586" s="6"/>
      <c r="B586" s="7"/>
      <c r="C586" s="7"/>
      <c r="D586" s="7"/>
      <c r="E586" s="7"/>
      <c r="F586" s="7"/>
      <c r="G586" s="7"/>
      <c r="H586" s="5"/>
    </row>
    <row r="587" spans="1:8" ht="30" customHeight="1" x14ac:dyDescent="0.3">
      <c r="A587" s="6"/>
      <c r="B587" s="7"/>
      <c r="C587" s="7"/>
      <c r="D587" s="7"/>
      <c r="E587" s="7"/>
      <c r="F587" s="7"/>
      <c r="G587" s="7"/>
      <c r="H587" s="5"/>
    </row>
    <row r="588" spans="1:8" ht="30" customHeight="1" x14ac:dyDescent="0.3">
      <c r="A588" s="6"/>
      <c r="B588" s="7"/>
      <c r="C588" s="7"/>
      <c r="D588" s="7"/>
      <c r="E588" s="7"/>
      <c r="F588" s="7"/>
      <c r="G588" s="7"/>
      <c r="H588" s="5"/>
    </row>
    <row r="589" spans="1:8" ht="30" customHeight="1" x14ac:dyDescent="0.3">
      <c r="A589" s="6"/>
      <c r="B589" s="7"/>
      <c r="C589" s="7"/>
      <c r="D589" s="7"/>
      <c r="E589" s="7"/>
      <c r="F589" s="7"/>
      <c r="G589" s="7"/>
      <c r="H589" s="5"/>
    </row>
    <row r="590" spans="1:8" ht="30" customHeight="1" x14ac:dyDescent="0.3">
      <c r="A590" s="6"/>
      <c r="B590" s="7"/>
      <c r="C590" s="7"/>
      <c r="D590" s="7"/>
      <c r="E590" s="7"/>
      <c r="F590" s="7"/>
      <c r="G590" s="7"/>
      <c r="H590" s="5"/>
    </row>
    <row r="591" spans="1:8" ht="30" customHeight="1" x14ac:dyDescent="0.3">
      <c r="A591" s="6"/>
      <c r="B591" s="7"/>
      <c r="C591" s="7"/>
      <c r="D591" s="7"/>
      <c r="E591" s="7"/>
      <c r="F591" s="7"/>
      <c r="G591" s="7"/>
      <c r="H591" s="5"/>
    </row>
    <row r="592" spans="1:8" ht="30" customHeight="1" x14ac:dyDescent="0.3">
      <c r="A592" s="6"/>
      <c r="B592" s="7"/>
      <c r="C592" s="7"/>
      <c r="D592" s="7"/>
      <c r="E592" s="7"/>
      <c r="F592" s="7"/>
      <c r="G592" s="7"/>
      <c r="H592" s="5"/>
    </row>
    <row r="593" spans="1:8" ht="30" customHeight="1" x14ac:dyDescent="0.3">
      <c r="A593" s="6"/>
      <c r="B593" s="7"/>
      <c r="C593" s="7"/>
      <c r="D593" s="7"/>
      <c r="E593" s="7"/>
      <c r="F593" s="7"/>
      <c r="G593" s="7"/>
      <c r="H593" s="5"/>
    </row>
    <row r="594" spans="1:8" ht="30" customHeight="1" x14ac:dyDescent="0.3">
      <c r="A594" s="6"/>
      <c r="B594" s="7"/>
      <c r="C594" s="7"/>
      <c r="D594" s="7"/>
      <c r="E594" s="7"/>
      <c r="F594" s="7"/>
      <c r="G594" s="7"/>
      <c r="H594" s="5"/>
    </row>
    <row r="595" spans="1:8" ht="30" customHeight="1" x14ac:dyDescent="0.3">
      <c r="A595" s="6"/>
      <c r="B595" s="7"/>
      <c r="C595" s="7"/>
      <c r="D595" s="7"/>
      <c r="E595" s="7"/>
      <c r="F595" s="7"/>
      <c r="G595" s="7"/>
      <c r="H595" s="5"/>
    </row>
    <row r="596" spans="1:8" ht="30" customHeight="1" x14ac:dyDescent="0.3">
      <c r="A596" s="6"/>
      <c r="B596" s="7"/>
      <c r="C596" s="7"/>
      <c r="D596" s="7"/>
      <c r="E596" s="7"/>
      <c r="F596" s="7"/>
      <c r="G596" s="7"/>
      <c r="H596" s="5"/>
    </row>
    <row r="597" spans="1:8" ht="30" customHeight="1" x14ac:dyDescent="0.3">
      <c r="A597" s="6"/>
      <c r="B597" s="7"/>
      <c r="C597" s="7"/>
      <c r="D597" s="7"/>
      <c r="E597" s="7"/>
      <c r="F597" s="7"/>
      <c r="G597" s="7"/>
      <c r="H597" s="5"/>
    </row>
    <row r="598" spans="1:8" ht="30" customHeight="1" x14ac:dyDescent="0.3">
      <c r="A598" s="6"/>
      <c r="B598" s="7"/>
      <c r="C598" s="7"/>
      <c r="D598" s="7"/>
      <c r="E598" s="7"/>
      <c r="F598" s="7"/>
      <c r="G598" s="7"/>
      <c r="H598" s="5"/>
    </row>
    <row r="599" spans="1:8" ht="30" customHeight="1" x14ac:dyDescent="0.3">
      <c r="A599" s="6"/>
      <c r="B599" s="7"/>
      <c r="C599" s="7"/>
      <c r="D599" s="7"/>
      <c r="E599" s="7"/>
      <c r="F599" s="7"/>
      <c r="G599" s="7"/>
      <c r="H599" s="5"/>
    </row>
    <row r="600" spans="1:8" ht="30" customHeight="1" x14ac:dyDescent="0.3">
      <c r="A600" s="6"/>
      <c r="B600" s="7"/>
      <c r="C600" s="7"/>
      <c r="D600" s="7"/>
      <c r="E600" s="7"/>
      <c r="F600" s="7"/>
      <c r="G600" s="7"/>
      <c r="H600" s="5"/>
    </row>
    <row r="601" spans="1:8" ht="30" customHeight="1" x14ac:dyDescent="0.3">
      <c r="A601" s="6"/>
      <c r="B601" s="7"/>
      <c r="C601" s="7"/>
      <c r="D601" s="7"/>
      <c r="E601" s="7"/>
      <c r="F601" s="7"/>
      <c r="G601" s="7"/>
      <c r="H601" s="5"/>
    </row>
    <row r="602" spans="1:8" ht="30" customHeight="1" x14ac:dyDescent="0.3">
      <c r="A602" s="6"/>
      <c r="B602" s="7"/>
      <c r="C602" s="7"/>
      <c r="D602" s="7"/>
      <c r="E602" s="7"/>
      <c r="F602" s="7"/>
      <c r="G602" s="7"/>
      <c r="H602" s="5"/>
    </row>
    <row r="603" spans="1:8" ht="30" customHeight="1" x14ac:dyDescent="0.3">
      <c r="A603" s="6"/>
      <c r="B603" s="7"/>
      <c r="C603" s="7"/>
      <c r="D603" s="7"/>
      <c r="E603" s="7"/>
      <c r="F603" s="7"/>
      <c r="G603" s="7"/>
      <c r="H603" s="5"/>
    </row>
    <row r="604" spans="1:8" ht="30" customHeight="1" x14ac:dyDescent="0.3">
      <c r="A604" s="6"/>
      <c r="B604" s="7"/>
      <c r="C604" s="7"/>
      <c r="D604" s="7"/>
      <c r="E604" s="7"/>
      <c r="F604" s="7"/>
      <c r="G604" s="7"/>
      <c r="H604" s="5"/>
    </row>
    <row r="605" spans="1:8" ht="30" customHeight="1" x14ac:dyDescent="0.3">
      <c r="A605" s="6"/>
      <c r="B605" s="7"/>
      <c r="C605" s="7"/>
      <c r="D605" s="7"/>
      <c r="E605" s="7"/>
      <c r="F605" s="7"/>
      <c r="G605" s="7"/>
      <c r="H605" s="5"/>
    </row>
    <row r="606" spans="1:8" ht="30" customHeight="1" x14ac:dyDescent="0.3">
      <c r="A606" s="6"/>
      <c r="B606" s="7"/>
      <c r="C606" s="7"/>
      <c r="D606" s="7"/>
      <c r="E606" s="7"/>
      <c r="F606" s="7"/>
      <c r="G606" s="7"/>
      <c r="H606" s="5"/>
    </row>
    <row r="607" spans="1:8" ht="30" customHeight="1" x14ac:dyDescent="0.3">
      <c r="A607" s="6"/>
      <c r="B607" s="7"/>
      <c r="C607" s="7"/>
      <c r="D607" s="7"/>
      <c r="E607" s="7"/>
      <c r="F607" s="7"/>
      <c r="G607" s="7"/>
      <c r="H607" s="5"/>
    </row>
    <row r="608" spans="1:8" ht="30" customHeight="1" x14ac:dyDescent="0.3">
      <c r="A608" s="6"/>
      <c r="B608" s="7"/>
      <c r="C608" s="7"/>
      <c r="D608" s="7"/>
      <c r="E608" s="7"/>
      <c r="F608" s="7"/>
      <c r="G608" s="7"/>
      <c r="H608" s="5"/>
    </row>
    <row r="609" spans="1:8" ht="30" customHeight="1" x14ac:dyDescent="0.3">
      <c r="A609" s="6"/>
      <c r="B609" s="7"/>
      <c r="C609" s="7"/>
      <c r="D609" s="7"/>
      <c r="E609" s="7"/>
      <c r="F609" s="7"/>
      <c r="G609" s="7"/>
      <c r="H609" s="5"/>
    </row>
    <row r="610" spans="1:8" ht="30" customHeight="1" x14ac:dyDescent="0.3">
      <c r="A610" s="6"/>
      <c r="B610" s="7"/>
      <c r="C610" s="7"/>
      <c r="D610" s="7"/>
      <c r="E610" s="7"/>
      <c r="F610" s="7"/>
      <c r="G610" s="7"/>
      <c r="H610" s="5"/>
    </row>
    <row r="611" spans="1:8" ht="30" customHeight="1" x14ac:dyDescent="0.3">
      <c r="A611" s="6"/>
      <c r="B611" s="7"/>
      <c r="C611" s="7"/>
      <c r="D611" s="7"/>
      <c r="E611" s="7"/>
      <c r="F611" s="7"/>
      <c r="G611" s="7"/>
      <c r="H611" s="5"/>
    </row>
    <row r="612" spans="1:8" ht="30" customHeight="1" x14ac:dyDescent="0.3">
      <c r="A612" s="6"/>
      <c r="B612" s="7"/>
      <c r="C612" s="7"/>
      <c r="D612" s="7"/>
      <c r="E612" s="7"/>
      <c r="F612" s="7"/>
      <c r="G612" s="7"/>
      <c r="H612" s="5"/>
    </row>
    <row r="613" spans="1:8" ht="30" customHeight="1" x14ac:dyDescent="0.3">
      <c r="A613" s="6"/>
      <c r="B613" s="7"/>
      <c r="C613" s="7"/>
      <c r="D613" s="7"/>
      <c r="E613" s="7"/>
      <c r="F613" s="7"/>
      <c r="G613" s="7"/>
      <c r="H613" s="5"/>
    </row>
    <row r="614" spans="1:8" ht="30" customHeight="1" x14ac:dyDescent="0.3">
      <c r="A614" s="6"/>
      <c r="B614" s="7"/>
      <c r="C614" s="7"/>
      <c r="D614" s="7"/>
      <c r="E614" s="7"/>
      <c r="F614" s="7"/>
      <c r="G614" s="7"/>
      <c r="H614" s="5"/>
    </row>
    <row r="615" spans="1:8" ht="30" customHeight="1" x14ac:dyDescent="0.3">
      <c r="A615" s="6"/>
      <c r="B615" s="7"/>
      <c r="C615" s="7"/>
      <c r="D615" s="7"/>
      <c r="E615" s="7"/>
      <c r="F615" s="7"/>
      <c r="G615" s="7"/>
      <c r="H615" s="5"/>
    </row>
    <row r="616" spans="1:8" ht="30" customHeight="1" x14ac:dyDescent="0.3">
      <c r="A616" s="6"/>
      <c r="B616" s="7"/>
      <c r="C616" s="7"/>
      <c r="D616" s="7"/>
      <c r="E616" s="7"/>
      <c r="F616" s="7"/>
      <c r="G616" s="7"/>
      <c r="H616" s="5"/>
    </row>
    <row r="617" spans="1:8" ht="30" customHeight="1" x14ac:dyDescent="0.3">
      <c r="A617" s="6"/>
      <c r="B617" s="7"/>
      <c r="C617" s="7"/>
      <c r="D617" s="7"/>
      <c r="E617" s="7"/>
      <c r="F617" s="7"/>
      <c r="G617" s="7"/>
      <c r="H617" s="5"/>
    </row>
    <row r="618" spans="1:8" ht="30" customHeight="1" x14ac:dyDescent="0.3">
      <c r="A618" s="6"/>
      <c r="B618" s="7"/>
      <c r="C618" s="7"/>
      <c r="D618" s="7"/>
      <c r="E618" s="7"/>
      <c r="F618" s="7"/>
      <c r="G618" s="7"/>
      <c r="H618" s="5"/>
    </row>
    <row r="619" spans="1:8" ht="30" customHeight="1" x14ac:dyDescent="0.3">
      <c r="A619" s="6"/>
      <c r="B619" s="7"/>
      <c r="C619" s="7"/>
      <c r="D619" s="7"/>
      <c r="E619" s="7"/>
      <c r="F619" s="7"/>
      <c r="G619" s="7"/>
      <c r="H619" s="5"/>
    </row>
    <row r="620" spans="1:8" ht="30" customHeight="1" x14ac:dyDescent="0.3">
      <c r="A620" s="6"/>
      <c r="B620" s="7"/>
      <c r="C620" s="7"/>
      <c r="D620" s="7"/>
      <c r="E620" s="7"/>
      <c r="F620" s="7"/>
      <c r="G620" s="7"/>
      <c r="H620" s="5"/>
    </row>
    <row r="621" spans="1:8" ht="30" customHeight="1" x14ac:dyDescent="0.3">
      <c r="A621" s="6"/>
      <c r="B621" s="7"/>
      <c r="C621" s="7"/>
      <c r="D621" s="7"/>
      <c r="E621" s="7"/>
      <c r="F621" s="7"/>
      <c r="G621" s="7"/>
      <c r="H621" s="5"/>
    </row>
    <row r="622" spans="1:8" ht="30" customHeight="1" x14ac:dyDescent="0.3">
      <c r="A622" s="6"/>
      <c r="B622" s="7"/>
      <c r="C622" s="7"/>
      <c r="D622" s="7"/>
      <c r="E622" s="7"/>
      <c r="F622" s="7"/>
      <c r="G622" s="7"/>
      <c r="H622" s="5"/>
    </row>
    <row r="623" spans="1:8" ht="30" customHeight="1" x14ac:dyDescent="0.3">
      <c r="A623" s="6"/>
      <c r="B623" s="7"/>
      <c r="C623" s="7"/>
      <c r="D623" s="7"/>
      <c r="E623" s="7"/>
      <c r="F623" s="7"/>
      <c r="G623" s="7"/>
      <c r="H623" s="5"/>
    </row>
    <row r="624" spans="1:8" ht="30" customHeight="1" x14ac:dyDescent="0.3">
      <c r="A624" s="6"/>
      <c r="B624" s="7"/>
      <c r="C624" s="7"/>
      <c r="D624" s="7"/>
      <c r="E624" s="7"/>
      <c r="F624" s="7"/>
      <c r="G624" s="7"/>
      <c r="H624" s="5"/>
    </row>
    <row r="625" spans="1:8" ht="30" customHeight="1" x14ac:dyDescent="0.3">
      <c r="A625" s="6"/>
      <c r="B625" s="7"/>
      <c r="C625" s="7"/>
      <c r="D625" s="7"/>
      <c r="E625" s="7"/>
      <c r="F625" s="7"/>
      <c r="G625" s="7"/>
      <c r="H625" s="5"/>
    </row>
    <row r="626" spans="1:8" ht="30" customHeight="1" x14ac:dyDescent="0.3">
      <c r="A626" s="6"/>
      <c r="B626" s="7"/>
      <c r="C626" s="7"/>
      <c r="D626" s="7"/>
      <c r="E626" s="7"/>
      <c r="F626" s="7"/>
      <c r="G626" s="7"/>
      <c r="H626" s="5"/>
    </row>
    <row r="627" spans="1:8" ht="30" customHeight="1" x14ac:dyDescent="0.3">
      <c r="A627" s="6"/>
      <c r="B627" s="7"/>
      <c r="C627" s="7"/>
      <c r="D627" s="7"/>
      <c r="E627" s="7"/>
      <c r="F627" s="7"/>
      <c r="G627" s="7"/>
      <c r="H627" s="5"/>
    </row>
    <row r="628" spans="1:8" ht="30" customHeight="1" x14ac:dyDescent="0.3">
      <c r="A628" s="6"/>
      <c r="B628" s="7"/>
      <c r="C628" s="7"/>
      <c r="D628" s="7"/>
      <c r="E628" s="7"/>
      <c r="F628" s="7"/>
      <c r="G628" s="7"/>
      <c r="H628" s="5"/>
    </row>
    <row r="629" spans="1:8" ht="30" customHeight="1" x14ac:dyDescent="0.3">
      <c r="A629" s="6"/>
      <c r="B629" s="7"/>
      <c r="C629" s="7"/>
      <c r="D629" s="7"/>
      <c r="E629" s="7"/>
      <c r="F629" s="7"/>
      <c r="G629" s="7"/>
      <c r="H629" s="5"/>
    </row>
    <row r="630" spans="1:8" ht="30" customHeight="1" x14ac:dyDescent="0.3">
      <c r="A630" s="6"/>
      <c r="B630" s="7"/>
      <c r="C630" s="7"/>
      <c r="D630" s="7"/>
      <c r="E630" s="7"/>
      <c r="F630" s="7"/>
      <c r="G630" s="7"/>
      <c r="H630" s="5"/>
    </row>
    <row r="631" spans="1:8" ht="30" customHeight="1" x14ac:dyDescent="0.3">
      <c r="A631" s="6"/>
      <c r="B631" s="7"/>
      <c r="C631" s="7"/>
      <c r="D631" s="7"/>
      <c r="E631" s="7"/>
      <c r="F631" s="7"/>
      <c r="G631" s="7"/>
      <c r="H631" s="5"/>
    </row>
    <row r="632" spans="1:8" ht="30" customHeight="1" x14ac:dyDescent="0.3">
      <c r="A632" s="6"/>
      <c r="B632" s="7"/>
      <c r="C632" s="7"/>
      <c r="D632" s="7"/>
      <c r="E632" s="7"/>
      <c r="F632" s="7"/>
      <c r="G632" s="7"/>
      <c r="H632" s="5"/>
    </row>
    <row r="633" spans="1:8" ht="30" customHeight="1" x14ac:dyDescent="0.3">
      <c r="A633" s="6"/>
      <c r="B633" s="7"/>
      <c r="C633" s="7"/>
      <c r="D633" s="7"/>
      <c r="E633" s="7"/>
      <c r="F633" s="7"/>
      <c r="G633" s="7"/>
      <c r="H633" s="5"/>
    </row>
    <row r="634" spans="1:8" ht="30" customHeight="1" x14ac:dyDescent="0.3">
      <c r="A634" s="6"/>
      <c r="B634" s="7"/>
      <c r="C634" s="7"/>
      <c r="D634" s="7"/>
      <c r="E634" s="7"/>
      <c r="F634" s="7"/>
      <c r="G634" s="7"/>
      <c r="H634" s="5"/>
    </row>
    <row r="635" spans="1:8" ht="30" customHeight="1" x14ac:dyDescent="0.3">
      <c r="A635" s="6"/>
      <c r="B635" s="7"/>
      <c r="C635" s="7"/>
      <c r="D635" s="7"/>
      <c r="E635" s="7"/>
      <c r="F635" s="7"/>
      <c r="G635" s="7"/>
      <c r="H635" s="5"/>
    </row>
    <row r="636" spans="1:8" ht="30" customHeight="1" x14ac:dyDescent="0.3">
      <c r="A636" s="6"/>
      <c r="B636" s="7"/>
      <c r="C636" s="7"/>
      <c r="D636" s="7"/>
      <c r="E636" s="7"/>
      <c r="F636" s="7"/>
      <c r="G636" s="7"/>
      <c r="H636" s="5"/>
    </row>
    <row r="637" spans="1:8" ht="30" customHeight="1" x14ac:dyDescent="0.3">
      <c r="A637" s="6"/>
      <c r="B637" s="7"/>
      <c r="C637" s="7"/>
      <c r="D637" s="7"/>
      <c r="E637" s="7"/>
      <c r="F637" s="7"/>
      <c r="G637" s="7"/>
      <c r="H637" s="5"/>
    </row>
    <row r="638" spans="1:8" ht="30" customHeight="1" x14ac:dyDescent="0.3">
      <c r="A638" s="6"/>
      <c r="B638" s="7"/>
      <c r="C638" s="7"/>
      <c r="D638" s="7"/>
      <c r="E638" s="7"/>
      <c r="F638" s="7"/>
      <c r="G638" s="7"/>
      <c r="H638" s="5"/>
    </row>
    <row r="639" spans="1:8" ht="30" customHeight="1" x14ac:dyDescent="0.3">
      <c r="A639" s="6"/>
      <c r="B639" s="7"/>
      <c r="C639" s="7"/>
      <c r="D639" s="7"/>
      <c r="E639" s="7"/>
      <c r="F639" s="7"/>
      <c r="G639" s="7"/>
      <c r="H639" s="5"/>
    </row>
    <row r="640" spans="1:8" ht="30" customHeight="1" x14ac:dyDescent="0.3">
      <c r="A640" s="6"/>
      <c r="B640" s="7"/>
      <c r="C640" s="7"/>
      <c r="D640" s="7"/>
      <c r="E640" s="7"/>
      <c r="F640" s="7"/>
      <c r="G640" s="7"/>
      <c r="H640" s="5"/>
    </row>
    <row r="641" spans="1:8" ht="30" customHeight="1" x14ac:dyDescent="0.3">
      <c r="A641" s="6"/>
      <c r="B641" s="7"/>
      <c r="C641" s="7"/>
      <c r="D641" s="7"/>
      <c r="E641" s="7"/>
      <c r="F641" s="7"/>
      <c r="G641" s="7"/>
      <c r="H641" s="5"/>
    </row>
    <row r="642" spans="1:8" ht="30" customHeight="1" x14ac:dyDescent="0.3">
      <c r="A642" s="6"/>
      <c r="B642" s="7"/>
      <c r="C642" s="7"/>
      <c r="D642" s="7"/>
      <c r="E642" s="7"/>
      <c r="F642" s="7"/>
      <c r="G642" s="7"/>
      <c r="H642" s="5"/>
    </row>
    <row r="643" spans="1:8" ht="30" customHeight="1" x14ac:dyDescent="0.3">
      <c r="A643" s="6"/>
      <c r="B643" s="7"/>
      <c r="C643" s="7"/>
      <c r="D643" s="7"/>
      <c r="E643" s="7"/>
      <c r="F643" s="7"/>
      <c r="G643" s="7"/>
      <c r="H643" s="5"/>
    </row>
    <row r="644" spans="1:8" ht="30" customHeight="1" x14ac:dyDescent="0.3">
      <c r="A644" s="6"/>
      <c r="B644" s="7"/>
      <c r="C644" s="7"/>
      <c r="D644" s="7"/>
      <c r="E644" s="7"/>
      <c r="F644" s="7"/>
      <c r="G644" s="7"/>
      <c r="H644" s="5"/>
    </row>
    <row r="645" spans="1:8" ht="30" customHeight="1" x14ac:dyDescent="0.3">
      <c r="A645" s="6"/>
      <c r="B645" s="7"/>
      <c r="C645" s="7"/>
      <c r="D645" s="7"/>
      <c r="E645" s="7"/>
      <c r="F645" s="7"/>
      <c r="G645" s="7"/>
      <c r="H645" s="5"/>
    </row>
    <row r="646" spans="1:8" ht="30" customHeight="1" x14ac:dyDescent="0.3">
      <c r="A646" s="6"/>
      <c r="B646" s="7"/>
      <c r="C646" s="7"/>
      <c r="D646" s="7"/>
      <c r="E646" s="7"/>
      <c r="F646" s="7"/>
      <c r="G646" s="7"/>
      <c r="H646" s="5"/>
    </row>
    <row r="647" spans="1:8" ht="30" customHeight="1" x14ac:dyDescent="0.3">
      <c r="A647" s="6"/>
      <c r="B647" s="7"/>
      <c r="C647" s="7"/>
      <c r="D647" s="7"/>
      <c r="E647" s="7"/>
      <c r="F647" s="7"/>
      <c r="G647" s="7"/>
      <c r="H647" s="5"/>
    </row>
    <row r="648" spans="1:8" ht="30" customHeight="1" x14ac:dyDescent="0.3">
      <c r="A648" s="6"/>
      <c r="B648" s="7"/>
      <c r="C648" s="7"/>
      <c r="D648" s="7"/>
      <c r="E648" s="7"/>
      <c r="F648" s="7"/>
      <c r="G648" s="7"/>
      <c r="H648" s="5"/>
    </row>
    <row r="649" spans="1:8" ht="30" customHeight="1" x14ac:dyDescent="0.3">
      <c r="A649" s="6"/>
      <c r="B649" s="7"/>
      <c r="C649" s="7"/>
      <c r="D649" s="7"/>
      <c r="E649" s="7"/>
      <c r="F649" s="7"/>
      <c r="G649" s="7"/>
      <c r="H649" s="5"/>
    </row>
    <row r="650" spans="1:8" ht="30" customHeight="1" x14ac:dyDescent="0.3">
      <c r="A650" s="6"/>
      <c r="B650" s="7"/>
      <c r="C650" s="7"/>
      <c r="D650" s="7"/>
      <c r="E650" s="7"/>
      <c r="F650" s="7"/>
      <c r="G650" s="7"/>
      <c r="H650" s="5"/>
    </row>
    <row r="651" spans="1:8" ht="30" customHeight="1" x14ac:dyDescent="0.3">
      <c r="A651" s="6"/>
      <c r="B651" s="7"/>
      <c r="C651" s="7"/>
      <c r="D651" s="7"/>
      <c r="E651" s="7"/>
      <c r="F651" s="7"/>
      <c r="G651" s="7"/>
      <c r="H651" s="5"/>
    </row>
    <row r="652" spans="1:8" ht="30" customHeight="1" x14ac:dyDescent="0.3">
      <c r="A652" s="6"/>
      <c r="B652" s="7"/>
      <c r="C652" s="7"/>
      <c r="D652" s="7"/>
      <c r="E652" s="7"/>
      <c r="F652" s="7"/>
      <c r="G652" s="7"/>
      <c r="H652" s="5"/>
    </row>
    <row r="653" spans="1:8" ht="30" customHeight="1" x14ac:dyDescent="0.3">
      <c r="A653" s="6"/>
      <c r="B653" s="7"/>
      <c r="C653" s="7"/>
      <c r="D653" s="7"/>
      <c r="E653" s="7"/>
      <c r="F653" s="7"/>
      <c r="G653" s="7"/>
      <c r="H653" s="5"/>
    </row>
    <row r="654" spans="1:8" ht="30" customHeight="1" x14ac:dyDescent="0.3">
      <c r="A654" s="6"/>
      <c r="B654" s="7"/>
      <c r="C654" s="7"/>
      <c r="D654" s="7"/>
      <c r="E654" s="7"/>
      <c r="F654" s="7"/>
      <c r="G654" s="7"/>
      <c r="H654" s="5"/>
    </row>
    <row r="655" spans="1:8" ht="30" customHeight="1" x14ac:dyDescent="0.3">
      <c r="A655" s="6"/>
      <c r="B655" s="7"/>
      <c r="C655" s="7"/>
      <c r="D655" s="7"/>
      <c r="E655" s="7"/>
      <c r="F655" s="7"/>
      <c r="G655" s="7"/>
      <c r="H655" s="5"/>
    </row>
    <row r="656" spans="1:8" ht="30" customHeight="1" x14ac:dyDescent="0.3">
      <c r="A656" s="6"/>
      <c r="B656" s="7"/>
      <c r="C656" s="7"/>
      <c r="D656" s="7"/>
      <c r="E656" s="7"/>
      <c r="F656" s="7"/>
      <c r="G656" s="7"/>
      <c r="H656" s="5"/>
    </row>
    <row r="657" spans="1:8" ht="30" customHeight="1" x14ac:dyDescent="0.3">
      <c r="A657" s="6"/>
      <c r="B657" s="7"/>
      <c r="C657" s="7"/>
      <c r="D657" s="7"/>
      <c r="E657" s="7"/>
      <c r="F657" s="7"/>
      <c r="G657" s="7"/>
      <c r="H657" s="5"/>
    </row>
    <row r="658" spans="1:8" ht="30" customHeight="1" x14ac:dyDescent="0.3">
      <c r="A658" s="6"/>
      <c r="B658" s="7"/>
      <c r="C658" s="7"/>
      <c r="D658" s="7"/>
      <c r="E658" s="7"/>
      <c r="F658" s="7"/>
      <c r="G658" s="7"/>
      <c r="H658" s="5"/>
    </row>
    <row r="659" spans="1:8" ht="30" customHeight="1" x14ac:dyDescent="0.3">
      <c r="A659" s="6"/>
      <c r="B659" s="7"/>
      <c r="C659" s="7"/>
      <c r="D659" s="7"/>
      <c r="E659" s="7"/>
      <c r="F659" s="7"/>
      <c r="G659" s="7"/>
      <c r="H659" s="5"/>
    </row>
    <row r="660" spans="1:8" ht="30" customHeight="1" x14ac:dyDescent="0.3">
      <c r="A660" s="6"/>
      <c r="B660" s="7"/>
      <c r="C660" s="7"/>
      <c r="D660" s="7"/>
      <c r="E660" s="7"/>
      <c r="F660" s="7"/>
      <c r="G660" s="7"/>
      <c r="H660" s="5"/>
    </row>
    <row r="661" spans="1:8" ht="30" customHeight="1" x14ac:dyDescent="0.3">
      <c r="A661" s="6"/>
      <c r="B661" s="7"/>
      <c r="C661" s="7"/>
      <c r="D661" s="7"/>
      <c r="E661" s="7"/>
      <c r="F661" s="7"/>
      <c r="G661" s="7"/>
      <c r="H661" s="5"/>
    </row>
    <row r="662" spans="1:8" ht="30" customHeight="1" x14ac:dyDescent="0.3">
      <c r="A662" s="6"/>
      <c r="B662" s="7"/>
      <c r="C662" s="7"/>
      <c r="D662" s="7"/>
      <c r="E662" s="7"/>
      <c r="F662" s="7"/>
      <c r="G662" s="7"/>
      <c r="H662" s="5"/>
    </row>
    <row r="663" spans="1:8" ht="30" customHeight="1" x14ac:dyDescent="0.3">
      <c r="A663" s="6"/>
      <c r="B663" s="7"/>
      <c r="C663" s="7"/>
      <c r="D663" s="7"/>
      <c r="E663" s="7"/>
      <c r="F663" s="7"/>
      <c r="G663" s="7"/>
      <c r="H663" s="5"/>
    </row>
    <row r="664" spans="1:8" ht="30" customHeight="1" x14ac:dyDescent="0.3">
      <c r="A664" s="6"/>
      <c r="B664" s="7"/>
      <c r="C664" s="7"/>
      <c r="D664" s="7"/>
      <c r="E664" s="7"/>
      <c r="F664" s="7"/>
      <c r="G664" s="7"/>
      <c r="H664" s="5"/>
    </row>
    <row r="665" spans="1:8" ht="30" customHeight="1" x14ac:dyDescent="0.3">
      <c r="A665" s="6"/>
      <c r="B665" s="7"/>
      <c r="C665" s="7"/>
      <c r="D665" s="7"/>
      <c r="E665" s="7"/>
      <c r="F665" s="7"/>
      <c r="G665" s="7"/>
      <c r="H665" s="5"/>
    </row>
    <row r="666" spans="1:8" ht="30" customHeight="1" x14ac:dyDescent="0.3">
      <c r="A666" s="6"/>
      <c r="B666" s="7"/>
      <c r="C666" s="7"/>
      <c r="D666" s="7"/>
      <c r="E666" s="7"/>
      <c r="F666" s="7"/>
      <c r="G666" s="7"/>
      <c r="H666" s="5"/>
    </row>
    <row r="667" spans="1:8" ht="30" customHeight="1" x14ac:dyDescent="0.3">
      <c r="A667" s="6"/>
      <c r="B667" s="7"/>
      <c r="C667" s="7"/>
      <c r="D667" s="7"/>
      <c r="E667" s="7"/>
      <c r="F667" s="7"/>
      <c r="G667" s="7"/>
      <c r="H667" s="5"/>
    </row>
    <row r="668" spans="1:8" ht="30" customHeight="1" x14ac:dyDescent="0.3">
      <c r="A668" s="6"/>
      <c r="B668" s="7"/>
      <c r="C668" s="7"/>
      <c r="D668" s="7"/>
      <c r="E668" s="7"/>
      <c r="F668" s="7"/>
      <c r="G668" s="7"/>
      <c r="H668" s="5"/>
    </row>
    <row r="669" spans="1:8" ht="30" customHeight="1" x14ac:dyDescent="0.3">
      <c r="A669" s="6"/>
      <c r="B669" s="7"/>
      <c r="C669" s="7"/>
      <c r="D669" s="7"/>
      <c r="E669" s="7"/>
      <c r="F669" s="7"/>
      <c r="G669" s="7"/>
      <c r="H669" s="5"/>
    </row>
    <row r="670" spans="1:8" ht="30" customHeight="1" x14ac:dyDescent="0.3">
      <c r="A670" s="6"/>
      <c r="B670" s="7"/>
      <c r="C670" s="7"/>
      <c r="D670" s="7"/>
      <c r="E670" s="7"/>
      <c r="F670" s="7"/>
      <c r="G670" s="7"/>
      <c r="H670" s="5"/>
    </row>
    <row r="671" spans="1:8" ht="30" customHeight="1" x14ac:dyDescent="0.3">
      <c r="A671" s="6"/>
      <c r="B671" s="7"/>
      <c r="C671" s="7"/>
      <c r="D671" s="7"/>
      <c r="E671" s="7"/>
      <c r="F671" s="7"/>
      <c r="G671" s="7"/>
      <c r="H671" s="5"/>
    </row>
    <row r="672" spans="1:8" ht="30" customHeight="1" x14ac:dyDescent="0.3">
      <c r="A672" s="6"/>
      <c r="B672" s="7"/>
      <c r="C672" s="7"/>
      <c r="D672" s="7"/>
      <c r="E672" s="7"/>
      <c r="F672" s="7"/>
      <c r="G672" s="7"/>
      <c r="H672" s="5"/>
    </row>
    <row r="673" spans="1:8" ht="30" customHeight="1" x14ac:dyDescent="0.3">
      <c r="A673" s="6"/>
      <c r="B673" s="7"/>
      <c r="C673" s="7"/>
      <c r="D673" s="7"/>
      <c r="E673" s="7"/>
      <c r="F673" s="7"/>
      <c r="G673" s="7"/>
      <c r="H673" s="5"/>
    </row>
    <row r="674" spans="1:8" ht="30" customHeight="1" x14ac:dyDescent="0.3">
      <c r="A674" s="6"/>
      <c r="B674" s="7"/>
      <c r="C674" s="7"/>
      <c r="D674" s="7"/>
      <c r="E674" s="7"/>
      <c r="F674" s="7"/>
      <c r="G674" s="7"/>
      <c r="H674" s="5"/>
    </row>
    <row r="675" spans="1:8" ht="30" customHeight="1" x14ac:dyDescent="0.3">
      <c r="A675" s="6"/>
      <c r="B675" s="7"/>
      <c r="C675" s="7"/>
      <c r="D675" s="7"/>
      <c r="E675" s="7"/>
      <c r="F675" s="7"/>
      <c r="G675" s="7"/>
      <c r="H675" s="5"/>
    </row>
    <row r="676" spans="1:8" ht="30" customHeight="1" x14ac:dyDescent="0.3">
      <c r="A676" s="6"/>
      <c r="B676" s="7"/>
      <c r="C676" s="7"/>
      <c r="D676" s="7"/>
      <c r="E676" s="7"/>
      <c r="F676" s="7"/>
      <c r="G676" s="7"/>
      <c r="H676" s="5"/>
    </row>
    <row r="677" spans="1:8" ht="30" customHeight="1" x14ac:dyDescent="0.3">
      <c r="A677" s="6"/>
      <c r="B677" s="7"/>
      <c r="C677" s="7"/>
      <c r="D677" s="7"/>
      <c r="E677" s="7"/>
      <c r="F677" s="7"/>
      <c r="G677" s="7"/>
      <c r="H677" s="5"/>
    </row>
    <row r="678" spans="1:8" ht="30" customHeight="1" x14ac:dyDescent="0.3">
      <c r="A678" s="6"/>
      <c r="B678" s="7"/>
      <c r="C678" s="7"/>
      <c r="D678" s="7"/>
      <c r="E678" s="7"/>
      <c r="F678" s="7"/>
      <c r="G678" s="7"/>
      <c r="H678" s="5"/>
    </row>
    <row r="679" spans="1:8" ht="30" customHeight="1" x14ac:dyDescent="0.3">
      <c r="A679" s="6"/>
      <c r="B679" s="7"/>
      <c r="C679" s="7"/>
      <c r="D679" s="7"/>
      <c r="E679" s="7"/>
      <c r="F679" s="7"/>
      <c r="G679" s="7"/>
      <c r="H679" s="5"/>
    </row>
    <row r="680" spans="1:8" ht="30" customHeight="1" x14ac:dyDescent="0.3">
      <c r="A680" s="6"/>
      <c r="B680" s="7"/>
      <c r="C680" s="7"/>
      <c r="D680" s="7"/>
      <c r="E680" s="7"/>
      <c r="F680" s="7"/>
      <c r="G680" s="7"/>
      <c r="H680" s="5"/>
    </row>
    <row r="681" spans="1:8" ht="30" customHeight="1" x14ac:dyDescent="0.3">
      <c r="A681" s="6"/>
      <c r="B681" s="7"/>
      <c r="C681" s="7"/>
      <c r="D681" s="7"/>
      <c r="E681" s="7"/>
      <c r="F681" s="7"/>
      <c r="G681" s="7"/>
      <c r="H681" s="5"/>
    </row>
    <row r="682" spans="1:8" ht="30" customHeight="1" x14ac:dyDescent="0.3">
      <c r="A682" s="6"/>
      <c r="B682" s="7"/>
      <c r="C682" s="7"/>
      <c r="D682" s="7"/>
      <c r="E682" s="7"/>
      <c r="F682" s="7"/>
      <c r="G682" s="7"/>
      <c r="H682" s="5"/>
    </row>
    <row r="683" spans="1:8" ht="30" customHeight="1" x14ac:dyDescent="0.3">
      <c r="A683" s="6"/>
      <c r="B683" s="7"/>
      <c r="C683" s="7"/>
      <c r="D683" s="7"/>
      <c r="E683" s="7"/>
      <c r="F683" s="7"/>
      <c r="G683" s="7"/>
      <c r="H683" s="5"/>
    </row>
    <row r="684" spans="1:8" ht="30" customHeight="1" x14ac:dyDescent="0.3">
      <c r="A684" s="6"/>
      <c r="B684" s="7"/>
      <c r="C684" s="7"/>
      <c r="D684" s="7"/>
      <c r="E684" s="7"/>
      <c r="F684" s="7"/>
      <c r="G684" s="7"/>
      <c r="H684" s="5"/>
    </row>
    <row r="685" spans="1:8" ht="30" customHeight="1" x14ac:dyDescent="0.3">
      <c r="A685" s="6"/>
      <c r="B685" s="7"/>
      <c r="C685" s="7"/>
      <c r="D685" s="7"/>
      <c r="E685" s="7"/>
      <c r="F685" s="7"/>
      <c r="G685" s="7"/>
      <c r="H685" s="5"/>
    </row>
    <row r="686" spans="1:8" ht="30" customHeight="1" x14ac:dyDescent="0.3">
      <c r="A686" s="6"/>
      <c r="B686" s="7"/>
      <c r="C686" s="7"/>
      <c r="D686" s="7"/>
      <c r="E686" s="7"/>
      <c r="F686" s="7"/>
      <c r="G686" s="7"/>
      <c r="H686" s="5"/>
    </row>
    <row r="687" spans="1:8" ht="30" customHeight="1" x14ac:dyDescent="0.3">
      <c r="A687" s="6"/>
      <c r="B687" s="7"/>
      <c r="C687" s="7"/>
      <c r="D687" s="7"/>
      <c r="E687" s="7"/>
      <c r="F687" s="7"/>
      <c r="G687" s="7"/>
      <c r="H687" s="5"/>
    </row>
    <row r="688" spans="1:8" ht="30" customHeight="1" x14ac:dyDescent="0.3">
      <c r="A688" s="6"/>
      <c r="B688" s="7"/>
      <c r="C688" s="7"/>
      <c r="D688" s="7"/>
      <c r="E688" s="7"/>
      <c r="F688" s="7"/>
      <c r="G688" s="7"/>
      <c r="H688" s="5"/>
    </row>
    <row r="689" spans="1:8" ht="30" customHeight="1" x14ac:dyDescent="0.3">
      <c r="A689" s="6"/>
      <c r="B689" s="7"/>
      <c r="C689" s="7"/>
      <c r="D689" s="7"/>
      <c r="E689" s="7"/>
      <c r="F689" s="7"/>
      <c r="G689" s="7"/>
      <c r="H689" s="5"/>
    </row>
    <row r="690" spans="1:8" ht="30" customHeight="1" x14ac:dyDescent="0.3">
      <c r="A690" s="6"/>
      <c r="B690" s="7"/>
      <c r="C690" s="7"/>
      <c r="D690" s="7"/>
      <c r="E690" s="7"/>
      <c r="F690" s="7"/>
      <c r="G690" s="7"/>
      <c r="H690" s="5"/>
    </row>
    <row r="691" spans="1:8" ht="30" customHeight="1" x14ac:dyDescent="0.3">
      <c r="A691" s="6"/>
      <c r="B691" s="7"/>
      <c r="C691" s="7"/>
      <c r="D691" s="7"/>
      <c r="E691" s="7"/>
      <c r="F691" s="7"/>
      <c r="G691" s="7"/>
      <c r="H691" s="5"/>
    </row>
    <row r="692" spans="1:8" ht="30" customHeight="1" x14ac:dyDescent="0.3">
      <c r="A692" s="6"/>
      <c r="B692" s="7"/>
      <c r="C692" s="7"/>
      <c r="D692" s="7"/>
      <c r="E692" s="7"/>
      <c r="F692" s="7"/>
      <c r="G692" s="7"/>
      <c r="H692" s="5"/>
    </row>
    <row r="693" spans="1:8" ht="30" customHeight="1" x14ac:dyDescent="0.3">
      <c r="A693" s="6"/>
      <c r="B693" s="7"/>
      <c r="C693" s="7"/>
      <c r="D693" s="7"/>
      <c r="E693" s="7"/>
      <c r="F693" s="7"/>
      <c r="G693" s="7"/>
      <c r="H693" s="5"/>
    </row>
    <row r="694" spans="1:8" ht="30" customHeight="1" x14ac:dyDescent="0.3">
      <c r="A694" s="6"/>
      <c r="B694" s="7"/>
      <c r="C694" s="7"/>
      <c r="D694" s="7"/>
      <c r="E694" s="7"/>
      <c r="F694" s="7"/>
      <c r="G694" s="7"/>
      <c r="H694" s="5"/>
    </row>
    <row r="695" spans="1:8" ht="30" customHeight="1" x14ac:dyDescent="0.3">
      <c r="A695" s="6"/>
      <c r="B695" s="7"/>
      <c r="C695" s="7"/>
      <c r="D695" s="7"/>
      <c r="E695" s="7"/>
      <c r="F695" s="7"/>
      <c r="G695" s="7"/>
      <c r="H695" s="5"/>
    </row>
    <row r="696" spans="1:8" ht="30" customHeight="1" x14ac:dyDescent="0.3">
      <c r="A696" s="6"/>
      <c r="B696" s="7"/>
      <c r="C696" s="7"/>
      <c r="D696" s="7"/>
      <c r="E696" s="7"/>
      <c r="F696" s="7"/>
      <c r="G696" s="7"/>
      <c r="H696" s="5"/>
    </row>
    <row r="697" spans="1:8" ht="30" customHeight="1" x14ac:dyDescent="0.3">
      <c r="A697" s="6"/>
      <c r="B697" s="7"/>
      <c r="C697" s="7"/>
      <c r="D697" s="7"/>
      <c r="E697" s="7"/>
      <c r="F697" s="7"/>
      <c r="G697" s="7"/>
      <c r="H697" s="5"/>
    </row>
    <row r="698" spans="1:8" ht="30" customHeight="1" x14ac:dyDescent="0.3">
      <c r="A698" s="6"/>
      <c r="B698" s="7"/>
      <c r="C698" s="7"/>
      <c r="D698" s="7"/>
      <c r="E698" s="7"/>
      <c r="F698" s="7"/>
      <c r="G698" s="7"/>
      <c r="H698" s="5"/>
    </row>
    <row r="699" spans="1:8" ht="30" customHeight="1" x14ac:dyDescent="0.3">
      <c r="A699" s="6"/>
      <c r="B699" s="7"/>
      <c r="C699" s="7"/>
      <c r="D699" s="7"/>
      <c r="E699" s="7"/>
      <c r="F699" s="7"/>
      <c r="G699" s="7"/>
      <c r="H699" s="5"/>
    </row>
    <row r="700" spans="1:8" ht="30" customHeight="1" x14ac:dyDescent="0.3">
      <c r="A700" s="6"/>
      <c r="B700" s="7"/>
      <c r="C700" s="7"/>
      <c r="D700" s="7"/>
      <c r="E700" s="7"/>
      <c r="F700" s="7"/>
      <c r="G700" s="7"/>
      <c r="H700" s="5"/>
    </row>
    <row r="701" spans="1:8" ht="30" customHeight="1" x14ac:dyDescent="0.3">
      <c r="A701" s="6"/>
      <c r="B701" s="7"/>
      <c r="C701" s="7"/>
      <c r="D701" s="7"/>
      <c r="E701" s="7"/>
      <c r="F701" s="7"/>
      <c r="G701" s="7"/>
      <c r="H701" s="5"/>
    </row>
    <row r="702" spans="1:8" ht="30" customHeight="1" x14ac:dyDescent="0.3">
      <c r="A702" s="6"/>
      <c r="B702" s="7"/>
      <c r="C702" s="7"/>
      <c r="D702" s="7"/>
      <c r="E702" s="7"/>
      <c r="F702" s="7"/>
      <c r="G702" s="7"/>
      <c r="H702" s="5"/>
    </row>
    <row r="703" spans="1:8" ht="30" customHeight="1" x14ac:dyDescent="0.3">
      <c r="A703" s="6"/>
      <c r="B703" s="7"/>
      <c r="C703" s="7"/>
      <c r="D703" s="7"/>
      <c r="E703" s="7"/>
      <c r="F703" s="7"/>
      <c r="G703" s="7"/>
      <c r="H703" s="5"/>
    </row>
    <row r="704" spans="1:8" ht="30" customHeight="1" x14ac:dyDescent="0.3">
      <c r="A704" s="6"/>
      <c r="B704" s="7"/>
      <c r="C704" s="7"/>
      <c r="D704" s="7"/>
      <c r="E704" s="7"/>
      <c r="F704" s="7"/>
      <c r="G704" s="7"/>
      <c r="H704" s="5"/>
    </row>
    <row r="705" spans="1:8" ht="30" customHeight="1" x14ac:dyDescent="0.3">
      <c r="A705" s="6"/>
      <c r="B705" s="7"/>
      <c r="C705" s="7"/>
      <c r="D705" s="7"/>
      <c r="E705" s="7"/>
      <c r="F705" s="7"/>
      <c r="G705" s="7"/>
      <c r="H705" s="5"/>
    </row>
    <row r="706" spans="1:8" ht="30" customHeight="1" x14ac:dyDescent="0.3">
      <c r="A706" s="6"/>
      <c r="B706" s="7"/>
      <c r="C706" s="7"/>
      <c r="D706" s="7"/>
      <c r="E706" s="7"/>
      <c r="F706" s="7"/>
      <c r="G706" s="7"/>
      <c r="H706" s="5"/>
    </row>
    <row r="707" spans="1:8" ht="30" customHeight="1" x14ac:dyDescent="0.3">
      <c r="A707" s="6"/>
      <c r="B707" s="7"/>
      <c r="C707" s="7"/>
      <c r="D707" s="7"/>
      <c r="E707" s="7"/>
      <c r="F707" s="7"/>
      <c r="G707" s="7"/>
      <c r="H707" s="5"/>
    </row>
    <row r="708" spans="1:8" ht="30" customHeight="1" x14ac:dyDescent="0.3">
      <c r="A708" s="6"/>
      <c r="B708" s="7"/>
      <c r="C708" s="7"/>
      <c r="D708" s="7"/>
      <c r="E708" s="7"/>
      <c r="F708" s="7"/>
      <c r="G708" s="7"/>
      <c r="H708" s="5"/>
    </row>
    <row r="709" spans="1:8" ht="30" customHeight="1" x14ac:dyDescent="0.3">
      <c r="A709" s="6"/>
      <c r="B709" s="7"/>
      <c r="C709" s="7"/>
      <c r="D709" s="7"/>
      <c r="E709" s="7"/>
      <c r="F709" s="7"/>
      <c r="G709" s="7"/>
      <c r="H709" s="5"/>
    </row>
    <row r="710" spans="1:8" ht="30" customHeight="1" x14ac:dyDescent="0.3">
      <c r="A710" s="6"/>
      <c r="B710" s="7"/>
      <c r="C710" s="7"/>
      <c r="D710" s="7"/>
      <c r="E710" s="7"/>
      <c r="F710" s="7"/>
      <c r="G710" s="7"/>
      <c r="H710" s="5"/>
    </row>
    <row r="711" spans="1:8" ht="30" customHeight="1" x14ac:dyDescent="0.3">
      <c r="A711" s="6"/>
      <c r="B711" s="7"/>
      <c r="C711" s="7"/>
      <c r="D711" s="7"/>
      <c r="E711" s="7"/>
      <c r="F711" s="7"/>
      <c r="G711" s="7"/>
      <c r="H711" s="5"/>
    </row>
    <row r="712" spans="1:8" ht="30" customHeight="1" x14ac:dyDescent="0.3">
      <c r="A712" s="6"/>
      <c r="B712" s="7"/>
      <c r="C712" s="7"/>
      <c r="D712" s="7"/>
      <c r="E712" s="7"/>
      <c r="F712" s="7"/>
      <c r="G712" s="7"/>
      <c r="H712" s="5"/>
    </row>
    <row r="713" spans="1:8" ht="30" customHeight="1" x14ac:dyDescent="0.3">
      <c r="A713" s="6"/>
      <c r="B713" s="7"/>
      <c r="C713" s="7"/>
      <c r="D713" s="7"/>
      <c r="E713" s="7"/>
      <c r="F713" s="7"/>
      <c r="G713" s="7"/>
      <c r="H713" s="5"/>
    </row>
    <row r="714" spans="1:8" ht="30" customHeight="1" x14ac:dyDescent="0.3">
      <c r="A714" s="6"/>
      <c r="B714" s="7"/>
      <c r="C714" s="7"/>
      <c r="D714" s="7"/>
      <c r="E714" s="7"/>
      <c r="F714" s="7"/>
      <c r="G714" s="7"/>
      <c r="H714" s="5"/>
    </row>
    <row r="715" spans="1:8" ht="30" customHeight="1" x14ac:dyDescent="0.3">
      <c r="A715" s="6"/>
      <c r="B715" s="7"/>
      <c r="C715" s="7"/>
      <c r="D715" s="7"/>
      <c r="E715" s="7"/>
      <c r="F715" s="7"/>
      <c r="G715" s="7"/>
      <c r="H715" s="5"/>
    </row>
    <row r="716" spans="1:8" ht="30" customHeight="1" x14ac:dyDescent="0.3">
      <c r="A716" s="6"/>
      <c r="B716" s="7"/>
      <c r="C716" s="7"/>
      <c r="D716" s="7"/>
      <c r="E716" s="7"/>
      <c r="F716" s="7"/>
      <c r="G716" s="7"/>
      <c r="H716" s="5"/>
    </row>
    <row r="717" spans="1:8" ht="30" customHeight="1" x14ac:dyDescent="0.3">
      <c r="A717" s="6"/>
      <c r="B717" s="7"/>
      <c r="C717" s="7"/>
      <c r="D717" s="7"/>
      <c r="E717" s="7"/>
      <c r="F717" s="7"/>
      <c r="G717" s="7"/>
      <c r="H717" s="5"/>
    </row>
    <row r="718" spans="1:8" ht="30" customHeight="1" x14ac:dyDescent="0.3">
      <c r="A718" s="6"/>
      <c r="B718" s="7"/>
      <c r="C718" s="7"/>
      <c r="D718" s="7"/>
      <c r="E718" s="7"/>
      <c r="F718" s="7"/>
      <c r="G718" s="7"/>
      <c r="H718" s="5"/>
    </row>
    <row r="719" spans="1:8" ht="30" customHeight="1" x14ac:dyDescent="0.3">
      <c r="A719" s="6"/>
      <c r="B719" s="7"/>
      <c r="C719" s="7"/>
      <c r="D719" s="7"/>
      <c r="E719" s="7"/>
      <c r="F719" s="7"/>
      <c r="G719" s="7"/>
      <c r="H719" s="5"/>
    </row>
    <row r="720" spans="1:8" ht="30" customHeight="1" x14ac:dyDescent="0.3">
      <c r="A720" s="6"/>
      <c r="B720" s="7"/>
      <c r="C720" s="7"/>
      <c r="D720" s="7"/>
      <c r="E720" s="7"/>
      <c r="F720" s="7"/>
      <c r="G720" s="7"/>
      <c r="H720" s="5"/>
    </row>
    <row r="721" spans="1:8" ht="30" customHeight="1" x14ac:dyDescent="0.3">
      <c r="A721" s="6"/>
      <c r="B721" s="7"/>
      <c r="C721" s="7"/>
      <c r="D721" s="7"/>
      <c r="E721" s="7"/>
      <c r="F721" s="7"/>
      <c r="G721" s="7"/>
      <c r="H721" s="5"/>
    </row>
    <row r="722" spans="1:8" ht="30" customHeight="1" x14ac:dyDescent="0.3">
      <c r="A722" s="6"/>
      <c r="B722" s="7"/>
      <c r="C722" s="7"/>
      <c r="D722" s="7"/>
      <c r="E722" s="7"/>
      <c r="F722" s="7"/>
      <c r="G722" s="7"/>
      <c r="H722" s="5"/>
    </row>
    <row r="723" spans="1:8" ht="30" customHeight="1" x14ac:dyDescent="0.3">
      <c r="A723" s="6"/>
      <c r="B723" s="7"/>
      <c r="C723" s="7"/>
      <c r="D723" s="7"/>
      <c r="E723" s="7"/>
      <c r="F723" s="7"/>
      <c r="G723" s="7"/>
      <c r="H723" s="5"/>
    </row>
    <row r="724" spans="1:8" ht="30" customHeight="1" x14ac:dyDescent="0.3">
      <c r="A724" s="6"/>
      <c r="B724" s="7"/>
      <c r="C724" s="7"/>
      <c r="D724" s="7"/>
      <c r="E724" s="7"/>
      <c r="F724" s="7"/>
      <c r="G724" s="7"/>
      <c r="H724" s="5"/>
    </row>
    <row r="725" spans="1:8" ht="30" customHeight="1" x14ac:dyDescent="0.3">
      <c r="A725" s="6"/>
      <c r="B725" s="7"/>
      <c r="C725" s="7"/>
      <c r="D725" s="7"/>
      <c r="E725" s="7"/>
      <c r="F725" s="7"/>
      <c r="G725" s="7"/>
      <c r="H725" s="5"/>
    </row>
    <row r="726" spans="1:8" ht="30" customHeight="1" x14ac:dyDescent="0.3">
      <c r="A726" s="6"/>
      <c r="B726" s="7"/>
      <c r="C726" s="7"/>
      <c r="D726" s="7"/>
      <c r="E726" s="7"/>
      <c r="F726" s="7"/>
      <c r="G726" s="7"/>
      <c r="H726" s="5"/>
    </row>
    <row r="727" spans="1:8" ht="30" customHeight="1" x14ac:dyDescent="0.3">
      <c r="A727" s="6"/>
      <c r="B727" s="7"/>
      <c r="C727" s="7"/>
      <c r="D727" s="7"/>
      <c r="E727" s="7"/>
      <c r="F727" s="7"/>
      <c r="G727" s="7"/>
      <c r="H727" s="5"/>
    </row>
    <row r="728" spans="1:8" ht="30" customHeight="1" x14ac:dyDescent="0.3">
      <c r="A728" s="6"/>
      <c r="B728" s="7"/>
      <c r="C728" s="7"/>
      <c r="D728" s="7"/>
      <c r="E728" s="7"/>
      <c r="F728" s="7"/>
      <c r="G728" s="7"/>
      <c r="H728" s="5"/>
    </row>
    <row r="729" spans="1:8" ht="30" customHeight="1" x14ac:dyDescent="0.3">
      <c r="A729" s="6"/>
      <c r="B729" s="7"/>
      <c r="C729" s="7"/>
      <c r="D729" s="7"/>
      <c r="E729" s="7"/>
      <c r="F729" s="7"/>
      <c r="G729" s="7"/>
      <c r="H729" s="5"/>
    </row>
    <row r="730" spans="1:8" ht="30" customHeight="1" x14ac:dyDescent="0.3">
      <c r="A730" s="6"/>
      <c r="B730" s="7"/>
      <c r="C730" s="7"/>
      <c r="D730" s="7"/>
      <c r="E730" s="7"/>
      <c r="F730" s="7"/>
      <c r="G730" s="7"/>
      <c r="H730" s="5"/>
    </row>
    <row r="731" spans="1:8" ht="30" customHeight="1" x14ac:dyDescent="0.3">
      <c r="A731" s="6"/>
      <c r="B731" s="7"/>
      <c r="C731" s="7"/>
      <c r="D731" s="7"/>
      <c r="E731" s="7"/>
      <c r="F731" s="7"/>
      <c r="G731" s="7"/>
      <c r="H731" s="5"/>
    </row>
    <row r="732" spans="1:8" ht="30" customHeight="1" x14ac:dyDescent="0.3">
      <c r="A732" s="6"/>
      <c r="B732" s="7"/>
      <c r="C732" s="7"/>
      <c r="D732" s="7"/>
      <c r="E732" s="7"/>
      <c r="F732" s="7"/>
      <c r="G732" s="7"/>
      <c r="H732" s="5"/>
    </row>
    <row r="733" spans="1:8" ht="30" customHeight="1" x14ac:dyDescent="0.3">
      <c r="A733" s="6"/>
      <c r="B733" s="7"/>
      <c r="C733" s="7"/>
      <c r="D733" s="7"/>
      <c r="E733" s="7"/>
      <c r="F733" s="7"/>
      <c r="G733" s="7"/>
      <c r="H733" s="5"/>
    </row>
    <row r="734" spans="1:8" ht="30" customHeight="1" x14ac:dyDescent="0.3">
      <c r="A734" s="6"/>
      <c r="B734" s="7"/>
      <c r="C734" s="7"/>
      <c r="D734" s="7"/>
      <c r="E734" s="7"/>
      <c r="F734" s="7"/>
      <c r="G734" s="7"/>
      <c r="H734" s="5"/>
    </row>
    <row r="735" spans="1:8" ht="30" customHeight="1" x14ac:dyDescent="0.3">
      <c r="A735" s="6"/>
      <c r="B735" s="7"/>
      <c r="C735" s="7"/>
      <c r="D735" s="7"/>
      <c r="E735" s="7"/>
      <c r="F735" s="7"/>
      <c r="G735" s="7"/>
      <c r="H735" s="5"/>
    </row>
    <row r="736" spans="1:8" ht="30" customHeight="1" x14ac:dyDescent="0.3">
      <c r="A736" s="6"/>
      <c r="B736" s="7"/>
      <c r="C736" s="7"/>
      <c r="D736" s="7"/>
      <c r="E736" s="7"/>
      <c r="F736" s="7"/>
      <c r="G736" s="7"/>
      <c r="H736" s="5"/>
    </row>
    <row r="737" spans="1:8" ht="30" customHeight="1" x14ac:dyDescent="0.3">
      <c r="A737" s="6"/>
      <c r="B737" s="7"/>
      <c r="C737" s="7"/>
      <c r="D737" s="7"/>
      <c r="E737" s="7"/>
      <c r="F737" s="7"/>
      <c r="G737" s="7"/>
      <c r="H737" s="5"/>
    </row>
    <row r="738" spans="1:8" ht="30" customHeight="1" x14ac:dyDescent="0.3">
      <c r="A738" s="6"/>
      <c r="B738" s="7"/>
      <c r="C738" s="7"/>
      <c r="D738" s="7"/>
      <c r="E738" s="7"/>
      <c r="F738" s="7"/>
      <c r="G738" s="7"/>
      <c r="H738" s="5"/>
    </row>
    <row r="739" spans="1:8" ht="30" customHeight="1" x14ac:dyDescent="0.3">
      <c r="A739" s="6"/>
      <c r="B739" s="7"/>
      <c r="C739" s="7"/>
      <c r="D739" s="7"/>
      <c r="E739" s="7"/>
      <c r="F739" s="7"/>
      <c r="G739" s="7"/>
      <c r="H739" s="5"/>
    </row>
    <row r="740" spans="1:8" ht="30" customHeight="1" x14ac:dyDescent="0.3">
      <c r="A740" s="6"/>
      <c r="B740" s="7"/>
      <c r="C740" s="7"/>
      <c r="D740" s="7"/>
      <c r="E740" s="7"/>
      <c r="F740" s="7"/>
      <c r="G740" s="7"/>
      <c r="H740" s="5"/>
    </row>
    <row r="741" spans="1:8" ht="30" customHeight="1" x14ac:dyDescent="0.3">
      <c r="A741" s="6"/>
      <c r="B741" s="7"/>
      <c r="C741" s="7"/>
      <c r="D741" s="7"/>
      <c r="E741" s="7"/>
      <c r="F741" s="7"/>
      <c r="G741" s="7"/>
      <c r="H741" s="5"/>
    </row>
    <row r="742" spans="1:8" ht="30" customHeight="1" x14ac:dyDescent="0.3">
      <c r="A742" s="6"/>
      <c r="B742" s="7"/>
      <c r="C742" s="7"/>
      <c r="D742" s="7"/>
      <c r="E742" s="7"/>
      <c r="F742" s="7"/>
      <c r="G742" s="7"/>
      <c r="H742" s="5"/>
    </row>
    <row r="743" spans="1:8" ht="30" customHeight="1" x14ac:dyDescent="0.3">
      <c r="A743" s="6"/>
      <c r="B743" s="7"/>
      <c r="C743" s="7"/>
      <c r="D743" s="7"/>
      <c r="E743" s="7"/>
      <c r="F743" s="7"/>
      <c r="G743" s="7"/>
      <c r="H743" s="5"/>
    </row>
    <row r="744" spans="1:8" ht="30" customHeight="1" x14ac:dyDescent="0.3">
      <c r="A744" s="6"/>
      <c r="B744" s="7"/>
      <c r="C744" s="7"/>
      <c r="D744" s="7"/>
      <c r="E744" s="7"/>
      <c r="F744" s="7"/>
      <c r="G744" s="7"/>
      <c r="H744" s="5"/>
    </row>
    <row r="745" spans="1:8" ht="30" customHeight="1" x14ac:dyDescent="0.3">
      <c r="A745" s="6"/>
      <c r="B745" s="7"/>
      <c r="C745" s="7"/>
      <c r="D745" s="7"/>
      <c r="E745" s="7"/>
      <c r="F745" s="7"/>
      <c r="G745" s="7"/>
      <c r="H745" s="5"/>
    </row>
    <row r="746" spans="1:8" ht="30" customHeight="1" x14ac:dyDescent="0.3">
      <c r="A746" s="6"/>
      <c r="B746" s="7"/>
      <c r="C746" s="7"/>
      <c r="D746" s="7"/>
      <c r="E746" s="7"/>
      <c r="F746" s="7"/>
      <c r="G746" s="7"/>
      <c r="H746" s="5"/>
    </row>
    <row r="747" spans="1:8" ht="30" customHeight="1" x14ac:dyDescent="0.3">
      <c r="A747" s="6"/>
      <c r="B747" s="7"/>
      <c r="C747" s="7"/>
      <c r="D747" s="7"/>
      <c r="E747" s="7"/>
      <c r="F747" s="7"/>
      <c r="G747" s="7"/>
      <c r="H747" s="5"/>
    </row>
    <row r="748" spans="1:8" ht="30" customHeight="1" x14ac:dyDescent="0.3">
      <c r="A748" s="6"/>
      <c r="B748" s="7"/>
      <c r="C748" s="7"/>
      <c r="D748" s="7"/>
      <c r="E748" s="7"/>
      <c r="F748" s="7"/>
      <c r="G748" s="7"/>
      <c r="H748" s="5"/>
    </row>
    <row r="749" spans="1:8" ht="30" customHeight="1" x14ac:dyDescent="0.3">
      <c r="A749" s="6"/>
      <c r="B749" s="7"/>
      <c r="C749" s="7"/>
      <c r="D749" s="7"/>
      <c r="E749" s="7"/>
      <c r="F749" s="7"/>
      <c r="G749" s="7"/>
      <c r="H749" s="5"/>
    </row>
    <row r="750" spans="1:8" ht="30" customHeight="1" x14ac:dyDescent="0.3">
      <c r="A750" s="6"/>
      <c r="B750" s="7"/>
      <c r="C750" s="7"/>
      <c r="D750" s="7"/>
      <c r="E750" s="7"/>
      <c r="F750" s="7"/>
      <c r="G750" s="7"/>
      <c r="H750" s="5"/>
    </row>
    <row r="751" spans="1:8" ht="30" customHeight="1" x14ac:dyDescent="0.3">
      <c r="A751" s="6"/>
      <c r="B751" s="7"/>
      <c r="C751" s="7"/>
      <c r="D751" s="7"/>
      <c r="E751" s="7"/>
      <c r="F751" s="7"/>
      <c r="G751" s="7"/>
      <c r="H751" s="5"/>
    </row>
    <row r="752" spans="1:8" ht="30" customHeight="1" x14ac:dyDescent="0.3">
      <c r="A752" s="6"/>
      <c r="B752" s="7"/>
      <c r="C752" s="7"/>
      <c r="D752" s="7"/>
      <c r="E752" s="7"/>
      <c r="F752" s="7"/>
      <c r="G752" s="7"/>
      <c r="H752" s="5"/>
    </row>
    <row r="753" spans="1:8" ht="30" customHeight="1" x14ac:dyDescent="0.3">
      <c r="A753" s="6"/>
      <c r="B753" s="7"/>
      <c r="C753" s="7"/>
      <c r="D753" s="7"/>
      <c r="E753" s="7"/>
      <c r="F753" s="7"/>
      <c r="G753" s="7"/>
      <c r="H753" s="5"/>
    </row>
    <row r="754" spans="1:8" ht="30" customHeight="1" x14ac:dyDescent="0.3">
      <c r="A754" s="6"/>
      <c r="B754" s="7"/>
      <c r="C754" s="7"/>
      <c r="D754" s="7"/>
      <c r="E754" s="7"/>
      <c r="F754" s="7"/>
      <c r="G754" s="7"/>
      <c r="H754" s="5"/>
    </row>
    <row r="755" spans="1:8" ht="30" customHeight="1" x14ac:dyDescent="0.3">
      <c r="A755" s="6"/>
      <c r="B755" s="7"/>
      <c r="C755" s="7"/>
      <c r="D755" s="7"/>
      <c r="E755" s="7"/>
      <c r="F755" s="7"/>
      <c r="G755" s="7"/>
      <c r="H755" s="5"/>
    </row>
    <row r="756" spans="1:8" ht="30" customHeight="1" x14ac:dyDescent="0.3">
      <c r="A756" s="6"/>
      <c r="B756" s="7"/>
      <c r="C756" s="7"/>
      <c r="D756" s="7"/>
      <c r="E756" s="7"/>
      <c r="F756" s="7"/>
      <c r="G756" s="7"/>
      <c r="H756" s="5"/>
    </row>
    <row r="757" spans="1:8" ht="30" customHeight="1" x14ac:dyDescent="0.3">
      <c r="A757" s="6"/>
      <c r="B757" s="7"/>
      <c r="C757" s="7"/>
      <c r="D757" s="7"/>
      <c r="E757" s="7"/>
      <c r="F757" s="7"/>
      <c r="G757" s="7"/>
      <c r="H757" s="5"/>
    </row>
    <row r="758" spans="1:8" ht="30" customHeight="1" x14ac:dyDescent="0.3">
      <c r="A758" s="6"/>
      <c r="B758" s="7"/>
      <c r="C758" s="7"/>
      <c r="D758" s="7"/>
      <c r="E758" s="7"/>
      <c r="F758" s="7"/>
      <c r="G758" s="7"/>
      <c r="H758" s="5"/>
    </row>
    <row r="759" spans="1:8" ht="30" customHeight="1" x14ac:dyDescent="0.3">
      <c r="A759" s="6"/>
      <c r="B759" s="7"/>
      <c r="C759" s="7"/>
      <c r="D759" s="7"/>
      <c r="E759" s="7"/>
      <c r="F759" s="7"/>
      <c r="G759" s="7"/>
      <c r="H759" s="5"/>
    </row>
    <row r="760" spans="1:8" ht="30" customHeight="1" x14ac:dyDescent="0.3">
      <c r="A760" s="6"/>
      <c r="B760" s="7"/>
      <c r="C760" s="7"/>
      <c r="D760" s="7"/>
      <c r="E760" s="7"/>
      <c r="F760" s="7"/>
      <c r="G760" s="7"/>
      <c r="H760" s="5"/>
    </row>
    <row r="761" spans="1:8" ht="30" customHeight="1" x14ac:dyDescent="0.3">
      <c r="A761" s="6"/>
      <c r="B761" s="7"/>
      <c r="C761" s="7"/>
      <c r="D761" s="7"/>
      <c r="E761" s="7"/>
      <c r="F761" s="7"/>
      <c r="G761" s="7"/>
      <c r="H761" s="5"/>
    </row>
    <row r="762" spans="1:8" ht="30" customHeight="1" x14ac:dyDescent="0.3">
      <c r="A762" s="6"/>
      <c r="B762" s="7"/>
      <c r="C762" s="7"/>
      <c r="D762" s="7"/>
      <c r="E762" s="7"/>
      <c r="F762" s="7"/>
      <c r="G762" s="7"/>
      <c r="H762" s="5"/>
    </row>
    <row r="763" spans="1:8" ht="30" customHeight="1" x14ac:dyDescent="0.3">
      <c r="A763" s="6"/>
      <c r="B763" s="7"/>
      <c r="C763" s="7"/>
      <c r="D763" s="7"/>
      <c r="E763" s="7"/>
      <c r="F763" s="7"/>
      <c r="G763" s="7"/>
      <c r="H763" s="5"/>
    </row>
    <row r="764" spans="1:8" ht="30" customHeight="1" x14ac:dyDescent="0.3">
      <c r="A764" s="6"/>
      <c r="B764" s="7"/>
      <c r="C764" s="7"/>
      <c r="D764" s="7"/>
      <c r="E764" s="7"/>
      <c r="F764" s="7"/>
      <c r="G764" s="7"/>
      <c r="H764" s="5"/>
    </row>
    <row r="765" spans="1:8" ht="30" customHeight="1" x14ac:dyDescent="0.3">
      <c r="A765" s="6"/>
      <c r="B765" s="7"/>
      <c r="C765" s="7"/>
      <c r="D765" s="7"/>
      <c r="E765" s="7"/>
      <c r="F765" s="7"/>
      <c r="G765" s="7"/>
      <c r="H765" s="5"/>
    </row>
    <row r="766" spans="1:8" ht="30" customHeight="1" x14ac:dyDescent="0.3">
      <c r="A766" s="6"/>
      <c r="B766" s="7"/>
      <c r="C766" s="7"/>
      <c r="D766" s="7"/>
      <c r="E766" s="7"/>
      <c r="F766" s="7"/>
      <c r="G766" s="7"/>
      <c r="H766" s="5"/>
    </row>
    <row r="767" spans="1:8" ht="30" customHeight="1" x14ac:dyDescent="0.3">
      <c r="A767" s="6"/>
      <c r="B767" s="7"/>
      <c r="C767" s="7"/>
      <c r="D767" s="7"/>
      <c r="E767" s="7"/>
      <c r="F767" s="7"/>
      <c r="G767" s="7"/>
      <c r="H767" s="5"/>
    </row>
    <row r="768" spans="1:8" ht="30" customHeight="1" x14ac:dyDescent="0.3">
      <c r="A768" s="6"/>
      <c r="B768" s="7"/>
      <c r="C768" s="7"/>
      <c r="D768" s="7"/>
      <c r="E768" s="7"/>
      <c r="F768" s="7"/>
      <c r="G768" s="7"/>
      <c r="H768" s="5"/>
    </row>
    <row r="769" spans="1:8" ht="30" customHeight="1" x14ac:dyDescent="0.3">
      <c r="A769" s="6"/>
      <c r="B769" s="7"/>
      <c r="C769" s="7"/>
      <c r="D769" s="7"/>
      <c r="E769" s="7"/>
      <c r="F769" s="7"/>
      <c r="G769" s="7"/>
      <c r="H769" s="5"/>
    </row>
    <row r="770" spans="1:8" ht="30" customHeight="1" x14ac:dyDescent="0.3">
      <c r="A770" s="6"/>
      <c r="B770" s="7"/>
      <c r="C770" s="7"/>
      <c r="D770" s="7"/>
      <c r="E770" s="7"/>
      <c r="F770" s="7"/>
      <c r="G770" s="7"/>
      <c r="H770" s="5"/>
    </row>
    <row r="771" spans="1:8" ht="30" customHeight="1" x14ac:dyDescent="0.3">
      <c r="A771" s="6"/>
      <c r="B771" s="7"/>
      <c r="C771" s="7"/>
      <c r="D771" s="7"/>
      <c r="E771" s="7"/>
      <c r="F771" s="7"/>
      <c r="G771" s="7"/>
      <c r="H771" s="5"/>
    </row>
    <row r="772" spans="1:8" ht="30" customHeight="1" x14ac:dyDescent="0.3">
      <c r="A772" s="6"/>
      <c r="B772" s="7"/>
      <c r="C772" s="7"/>
      <c r="D772" s="7"/>
      <c r="E772" s="7"/>
      <c r="F772" s="7"/>
      <c r="G772" s="7"/>
      <c r="H772" s="5"/>
    </row>
    <row r="773" spans="1:8" ht="30" customHeight="1" x14ac:dyDescent="0.3">
      <c r="A773" s="6"/>
      <c r="B773" s="7"/>
      <c r="C773" s="7"/>
      <c r="D773" s="7"/>
      <c r="E773" s="7"/>
      <c r="F773" s="7"/>
      <c r="G773" s="7"/>
      <c r="H773" s="5"/>
    </row>
    <row r="774" spans="1:8" ht="30" customHeight="1" x14ac:dyDescent="0.3">
      <c r="A774" s="6"/>
      <c r="B774" s="7"/>
      <c r="C774" s="7"/>
      <c r="D774" s="7"/>
      <c r="E774" s="7"/>
      <c r="F774" s="7"/>
      <c r="G774" s="7"/>
      <c r="H774" s="5"/>
    </row>
    <row r="775" spans="1:8" ht="30" customHeight="1" x14ac:dyDescent="0.3">
      <c r="A775" s="6"/>
      <c r="B775" s="7"/>
      <c r="C775" s="7"/>
      <c r="D775" s="7"/>
      <c r="E775" s="7"/>
      <c r="F775" s="7"/>
      <c r="G775" s="7"/>
      <c r="H775" s="5"/>
    </row>
    <row r="776" spans="1:8" ht="30" customHeight="1" x14ac:dyDescent="0.3">
      <c r="A776" s="6"/>
      <c r="B776" s="7"/>
      <c r="C776" s="7"/>
      <c r="D776" s="7"/>
      <c r="E776" s="7"/>
      <c r="F776" s="7"/>
      <c r="G776" s="7"/>
      <c r="H776" s="5"/>
    </row>
    <row r="777" spans="1:8" ht="30" customHeight="1" x14ac:dyDescent="0.3">
      <c r="A777" s="6"/>
      <c r="B777" s="7"/>
      <c r="C777" s="7"/>
      <c r="D777" s="7"/>
      <c r="E777" s="7"/>
      <c r="F777" s="7"/>
      <c r="G777" s="7"/>
      <c r="H777" s="5"/>
    </row>
    <row r="778" spans="1:8" ht="30" customHeight="1" x14ac:dyDescent="0.3">
      <c r="A778" s="6"/>
      <c r="B778" s="7"/>
      <c r="C778" s="7"/>
      <c r="D778" s="7"/>
      <c r="E778" s="7"/>
      <c r="F778" s="7"/>
      <c r="G778" s="7"/>
      <c r="H778" s="5"/>
    </row>
    <row r="779" spans="1:8" ht="30" customHeight="1" x14ac:dyDescent="0.3">
      <c r="A779" s="6"/>
      <c r="B779" s="7"/>
      <c r="C779" s="7"/>
      <c r="D779" s="7"/>
      <c r="E779" s="7"/>
      <c r="F779" s="7"/>
      <c r="G779" s="7"/>
      <c r="H779" s="5"/>
    </row>
    <row r="780" spans="1:8" ht="30" customHeight="1" x14ac:dyDescent="0.3">
      <c r="A780" s="6"/>
      <c r="B780" s="7"/>
      <c r="C780" s="7"/>
      <c r="D780" s="7"/>
      <c r="E780" s="7"/>
      <c r="F780" s="7"/>
      <c r="G780" s="7"/>
      <c r="H780" s="5"/>
    </row>
    <row r="781" spans="1:8" ht="30" customHeight="1" x14ac:dyDescent="0.25">
      <c r="A781" s="5"/>
      <c r="B781" s="5"/>
      <c r="C781" s="5"/>
      <c r="D781" s="5"/>
      <c r="E781" s="5"/>
      <c r="F781" s="5"/>
      <c r="G781" s="5"/>
      <c r="H781" s="5"/>
    </row>
  </sheetData>
  <autoFilter ref="A2:H346" xr:uid="{00000000-0009-0000-0000-000000000000}">
    <filterColumn colId="7">
      <filters>
        <filter val="Yes"/>
      </filters>
    </filterColumn>
  </autoFilter>
  <dataValidations count="3">
    <dataValidation type="list" allowBlank="1" sqref="G171:G178 G181:G185" xr:uid="{00000000-0002-0000-0000-000000000000}">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Beer,Specialty / Hybrid / Mixed,Sour,Spiced Beer,Stout,Sweet Stout,Wine,Wood- and Barrel-Aged Beer,Other"</formula1>
    </dataValidation>
    <dataValidation type="list" allowBlank="1" sqref="G47 G63:G68 G87:G98 G101:G107 G146:G153 G167:G170 G209:G212 G252:G255 G262:G272 G284" xr:uid="{00000000-0002-0000-0000-000001000000}">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Beer,Sour Ale,Specialty / Hybrid / Mixed,Spiced Beer,Stout,Sweet Stout,Wine,Wood- and Barrel-Aged Beer,Other"</formula1>
    </dataValidation>
    <dataValidation type="list" allowBlank="1" sqref="G3:G46 G48:G62 G69:G86 G99:G100 G108:G145 G154:G166 G179:G180 G186:G208 G213:G251 G256:G261 G273:G283 G285:G346" xr:uid="{00000000-0002-0000-0000-000002000000}">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(Pale),Low-Alc,Mead,New Zealand Draft,New Zealand IPA,New Zealand Pa"&amp;"le Ale,New Zealand Wild Ale,Non-Alc,Oatmeal Stout,Old Ale,Pale Ale,Pilsner,Porter,Saison,Scottish Style Ale,Smoked Beer,Sour Ale,Specialty / Hybrid / Mixed,Spiced Beer,Stout,Sweet Stout,Wine,Wood- and Barrel-Aged Beer,Other"</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BEERVANA 2024 BEER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McArthur</dc:creator>
  <cp:lastModifiedBy>Alex Coogan-Reeves</cp:lastModifiedBy>
  <dcterms:created xsi:type="dcterms:W3CDTF">2021-07-05T03:22:29Z</dcterms:created>
  <dcterms:modified xsi:type="dcterms:W3CDTF">2024-08-29T03:05:38Z</dcterms:modified>
</cp:coreProperties>
</file>